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 firstSheet="1" activeTab="11"/>
  </bookViews>
  <sheets>
    <sheet name="绕城" sheetId="1" r:id="rId1"/>
    <sheet name="渝湘" sheetId="2" r:id="rId2"/>
    <sheet name="南万" sheetId="3" r:id="rId3"/>
    <sheet name="綦万" sheetId="5" r:id="rId4"/>
    <sheet name="渝黔" sheetId="4" r:id="rId5"/>
    <sheet name="沪渝" sheetId="6" r:id="rId6"/>
    <sheet name="沪蓉" sheetId="8" r:id="rId7"/>
    <sheet name="万开" sheetId="9" r:id="rId8"/>
    <sheet name="渝武" sheetId="7" r:id="rId9"/>
    <sheet name="渝蓉" sheetId="11" r:id="rId10"/>
    <sheet name="机场路" sheetId="12" r:id="rId11"/>
    <sheet name="合计" sheetId="10" r:id="rId12"/>
  </sheets>
  <definedNames>
    <definedName name="_xlnm._FilterDatabase" localSheetId="0" hidden="1">绕城!$A$1:$D$47</definedName>
    <definedName name="_xlnm._FilterDatabase" localSheetId="5" hidden="1">沪渝!$A$1:$D$28</definedName>
    <definedName name="_xlnm._FilterDatabase" localSheetId="6" hidden="1">沪蓉!$A$1:$D$35</definedName>
    <definedName name="_xlnm._FilterDatabase" localSheetId="8" hidden="1">渝武!$A$1:$D$17</definedName>
  </definedNames>
  <calcPr calcId="144525"/>
</workbook>
</file>

<file path=xl/comments1.xml><?xml version="1.0" encoding="utf-8"?>
<comments xmlns="http://schemas.openxmlformats.org/spreadsheetml/2006/main">
  <authors>
    <author>fish</author>
  </authors>
  <commentList>
    <comment ref="D6" authorId="0">
      <text>
        <r>
          <rPr>
            <sz val="9"/>
            <rFont val="宋体"/>
            <charset val="134"/>
          </rPr>
          <t>fish:
58米*8米=464平方米</t>
        </r>
      </text>
    </comment>
  </commentList>
</comments>
</file>

<file path=xl/sharedStrings.xml><?xml version="1.0" encoding="utf-8"?>
<sst xmlns="http://schemas.openxmlformats.org/spreadsheetml/2006/main" count="361">
  <si>
    <t>序号</t>
  </si>
  <si>
    <t>桩号</t>
  </si>
  <si>
    <t>实际桩号</t>
  </si>
  <si>
    <t>媒体形式</t>
  </si>
  <si>
    <t>绕城\RK7+100</t>
  </si>
  <si>
    <t>施家梁立交
RK7+100</t>
  </si>
  <si>
    <t>两面体</t>
  </si>
  <si>
    <t>绕城\RK13</t>
  </si>
  <si>
    <t>RK13</t>
  </si>
  <si>
    <t>绕城\RK17+700</t>
  </si>
  <si>
    <t>RK17+700</t>
  </si>
  <si>
    <t>绕城\RK17+900</t>
  </si>
  <si>
    <t>RK18</t>
  </si>
  <si>
    <t>绕城\K18+950</t>
  </si>
  <si>
    <t>K18+950</t>
  </si>
  <si>
    <t>绕城\K39+850</t>
  </si>
  <si>
    <t>K39+850</t>
  </si>
  <si>
    <t>天桥</t>
  </si>
  <si>
    <t>绕城\K40+400</t>
  </si>
  <si>
    <t>K40+400</t>
  </si>
  <si>
    <t>绕城\K41+100</t>
  </si>
  <si>
    <t>K41+100</t>
  </si>
  <si>
    <t>绕城\RK73+200</t>
  </si>
  <si>
    <t>RK73+200</t>
  </si>
  <si>
    <t>绕城\RK83+200</t>
  </si>
  <si>
    <t>RK83+200</t>
  </si>
  <si>
    <t>绕城\RK85+250</t>
  </si>
  <si>
    <r>
      <rPr>
        <sz val="10"/>
        <rFont val="宋体"/>
        <charset val="134"/>
      </rPr>
      <t>绕城渝湘立交</t>
    </r>
    <r>
      <rPr>
        <sz val="10"/>
        <rFont val="Times New Roman"/>
        <charset val="0"/>
      </rPr>
      <t>RK85+250</t>
    </r>
  </si>
  <si>
    <t>绕城\RK86+200</t>
  </si>
  <si>
    <t>RK86+200</t>
  </si>
  <si>
    <t>绕城\RK93+900</t>
  </si>
  <si>
    <t>RK93+900</t>
  </si>
  <si>
    <t>绕城\K109+550</t>
  </si>
  <si>
    <t>K109+500</t>
  </si>
  <si>
    <t>绕城\K112+650</t>
  </si>
  <si>
    <t>K112+700</t>
  </si>
  <si>
    <t>绕城\K113+450</t>
  </si>
  <si>
    <t>K113+400</t>
  </si>
  <si>
    <t>绕城\RK128+500</t>
  </si>
  <si>
    <t>江津北
 RK128+500</t>
  </si>
  <si>
    <t>绕城\RK171+400</t>
  </si>
  <si>
    <t>RK171+400</t>
  </si>
  <si>
    <t>绕城\RK175+200</t>
  </si>
  <si>
    <t>RK175+200</t>
  </si>
  <si>
    <t>绕城\RK177+250</t>
  </si>
  <si>
    <t>RK177+250</t>
  </si>
  <si>
    <t>绕城\RK178+700</t>
  </si>
  <si>
    <t>歇马立交 
RK178+700</t>
  </si>
  <si>
    <t>绕城\RK181+850</t>
  </si>
  <si>
    <t>RK181+850</t>
  </si>
  <si>
    <t>绕城\RK186+300</t>
  </si>
  <si>
    <t>北碚南立交
 RK186+300</t>
  </si>
  <si>
    <t>绕城\LK14+850</t>
  </si>
  <si>
    <t>复兴服务区
LK14+850</t>
  </si>
  <si>
    <t>绕城\LK17+300</t>
  </si>
  <si>
    <t>LK17+300</t>
  </si>
  <si>
    <t>绕城\LK18+400</t>
  </si>
  <si>
    <t>LK18+400</t>
  </si>
  <si>
    <t>绕城\LK21+200</t>
  </si>
  <si>
    <t>LK21+200</t>
  </si>
  <si>
    <t>绕城\LK22+700</t>
  </si>
  <si>
    <t>LK22+700</t>
  </si>
  <si>
    <t>绕城\LK25+500</t>
  </si>
  <si>
    <t>LK25+500</t>
  </si>
  <si>
    <t>绕城\LK26+200</t>
  </si>
  <si>
    <t>LK26+200</t>
  </si>
  <si>
    <t>绕城\LK28+100</t>
  </si>
  <si>
    <t>LK28+100</t>
  </si>
  <si>
    <t>绕城\LK31+900</t>
  </si>
  <si>
    <t>LK31+900</t>
  </si>
  <si>
    <t>绕城\LK42+500</t>
  </si>
  <si>
    <t>LK42+300</t>
  </si>
  <si>
    <t>绕城\LK60+300</t>
  </si>
  <si>
    <t>LK60+300沿江立交</t>
  </si>
  <si>
    <t>三面体</t>
  </si>
  <si>
    <t>绕城\LK70+50</t>
  </si>
  <si>
    <t>惠民立交 
LK70+50</t>
  </si>
  <si>
    <t>绕城\LK107+850</t>
  </si>
  <si>
    <t>珞璜服务区
LK107+850</t>
  </si>
  <si>
    <t>绕城\LK108+750</t>
  </si>
  <si>
    <t>LK108+800</t>
  </si>
  <si>
    <t>绕城\LK138+400</t>
  </si>
  <si>
    <t>LK138+400</t>
  </si>
  <si>
    <t>绕城\LK172+200</t>
  </si>
  <si>
    <t>LK172+150</t>
  </si>
  <si>
    <t>绕城\LK173+150</t>
  </si>
  <si>
    <t>LK173+150</t>
  </si>
  <si>
    <t>绕城\LK176+50</t>
  </si>
  <si>
    <t>LK176+050</t>
  </si>
  <si>
    <t>绕城\LK179</t>
  </si>
  <si>
    <t>LK179</t>
  </si>
  <si>
    <t>绕城\LK184+500</t>
  </si>
  <si>
    <t>LK184+400</t>
  </si>
  <si>
    <t>绕城\LK156+400</t>
  </si>
  <si>
    <t>曾家立交
LK156+400</t>
  </si>
  <si>
    <t>绕城\LK130</t>
  </si>
  <si>
    <t>西彭立交
LK130</t>
  </si>
  <si>
    <t>小湾立交</t>
  </si>
  <si>
    <t>渝湘\RK1590+100</t>
  </si>
  <si>
    <t>RK1590+100</t>
  </si>
  <si>
    <t>特殊
造型</t>
  </si>
  <si>
    <t>渝湘\RK1860+900</t>
  </si>
  <si>
    <t>RK1860+900</t>
  </si>
  <si>
    <t>渝湘\K1904</t>
  </si>
  <si>
    <t>K1904</t>
  </si>
  <si>
    <t>渝湘\RK1907+600</t>
  </si>
  <si>
    <t>RK1907+600</t>
  </si>
  <si>
    <t>渝湘\LK1590+100</t>
  </si>
  <si>
    <t>LK1590+100</t>
  </si>
  <si>
    <t>渝湘\LK1608+450</t>
  </si>
  <si>
    <t>LK1608+450</t>
  </si>
  <si>
    <t>渝湘\LK1808+500</t>
  </si>
  <si>
    <t>LK1808+500</t>
  </si>
  <si>
    <t>渝湘\RK1599+400</t>
  </si>
  <si>
    <t>RK1599+400</t>
  </si>
  <si>
    <t>RK1592+800</t>
  </si>
  <si>
    <t>LK1591+850</t>
  </si>
  <si>
    <t>大观右侧服务区</t>
  </si>
  <si>
    <t>龙凤山隧道前中央隔离带</t>
  </si>
  <si>
    <t>南川立交三面体</t>
  </si>
  <si>
    <t>水江-武隆之间左侧，1735附近</t>
  </si>
  <si>
    <t>册山立交</t>
  </si>
  <si>
    <t>濯水立交</t>
  </si>
  <si>
    <t>秀山立交</t>
  </si>
  <si>
    <t>大观服务区出城左侧</t>
  </si>
  <si>
    <t>南川立交右侧</t>
  </si>
  <si>
    <t>万南\RK30+400</t>
  </si>
  <si>
    <t>南川立交RK30+400</t>
  </si>
  <si>
    <t>万南\南川收费站匝道</t>
  </si>
  <si>
    <t>南川收费站匝道左</t>
  </si>
  <si>
    <t>綦万\LK7+700</t>
  </si>
  <si>
    <t>LK7+700</t>
  </si>
  <si>
    <t>綦万立交</t>
  </si>
  <si>
    <t>渝黔10公里\LK1007+400</t>
  </si>
  <si>
    <t>G75收费站前
RK1007+400</t>
  </si>
  <si>
    <t>渝黔10公里\RK1008+800</t>
  </si>
  <si>
    <t>RK1008+800</t>
  </si>
  <si>
    <t>渝黔10公里\RK1010+550</t>
  </si>
  <si>
    <t>RK1010+550</t>
  </si>
  <si>
    <t>G75收费站前
LK1007+400</t>
  </si>
  <si>
    <t>渝黔10公里\LK1014+750</t>
  </si>
  <si>
    <t>LK1014+750</t>
  </si>
  <si>
    <t>界石立交</t>
  </si>
  <si>
    <t>沪渝\RK2+900</t>
  </si>
  <si>
    <t>RK1692+400</t>
  </si>
  <si>
    <t>长寿湖旅游高速
RK2+900</t>
  </si>
  <si>
    <t>沪渝\RK1679+250</t>
  </si>
  <si>
    <t>RK1679+250</t>
  </si>
  <si>
    <t>沪渝\RK1664+850</t>
  </si>
  <si>
    <t>RK1664+800</t>
  </si>
  <si>
    <t>沪渝\RK1663+250</t>
  </si>
  <si>
    <t>RK1663+350</t>
  </si>
  <si>
    <t>沪渝\RK1661+600</t>
  </si>
  <si>
    <t>RK1661+600</t>
  </si>
  <si>
    <t>沪渝\RK1660+600</t>
  </si>
  <si>
    <t>RK1660+550</t>
  </si>
  <si>
    <t>沪渝\RK1659+800</t>
  </si>
  <si>
    <t>RK1659+800</t>
  </si>
  <si>
    <t>沪渝\RK1650+700</t>
  </si>
  <si>
    <t>RK1650+700</t>
  </si>
  <si>
    <t>沪渝\望天堡隧道出城</t>
  </si>
  <si>
    <t>望天堡隧道出城K1573+500</t>
  </si>
  <si>
    <t>洞  顶</t>
  </si>
  <si>
    <t>沪渝\K1508+900</t>
  </si>
  <si>
    <t>竹林坪隧道出城
K1508+900</t>
  </si>
  <si>
    <t>沪渝\K1507+400</t>
  </si>
  <si>
    <t>竹林坪隧道进城
K1507+400</t>
  </si>
  <si>
    <t>沪渝\LK1501+120</t>
  </si>
  <si>
    <t>RK1501+120</t>
  </si>
  <si>
    <t>沪渝\LK1700</t>
  </si>
  <si>
    <t>LK1700</t>
  </si>
  <si>
    <t>沪渝\LK1698+550</t>
  </si>
  <si>
    <t>LK1698+550</t>
  </si>
  <si>
    <t>沪渝\LK1697+200</t>
  </si>
  <si>
    <t>LK1697+200</t>
  </si>
  <si>
    <t>沪渝\LK1693+600</t>
  </si>
  <si>
    <t>LK1693+600</t>
  </si>
  <si>
    <t>沪渝\LK4+500</t>
  </si>
  <si>
    <t>长寿湖旅游高速
LK4+500</t>
  </si>
  <si>
    <t>沪渝\LK6+300</t>
  </si>
  <si>
    <t>长寿湖旅游高速
LK6+300</t>
  </si>
  <si>
    <t>沪渝\LK1687+850</t>
  </si>
  <si>
    <t>LK1687+850</t>
  </si>
  <si>
    <t>沪渝\LK1686+600</t>
  </si>
  <si>
    <t>LK1686+600</t>
  </si>
  <si>
    <t>沪渝\LK1683+400</t>
  </si>
  <si>
    <t>LK1683+400</t>
  </si>
  <si>
    <t>沪渝\LK1681+900</t>
  </si>
  <si>
    <t>合兴立交LK1681+900</t>
  </si>
  <si>
    <t>沪渝\LK1664+50</t>
  </si>
  <si>
    <t>LK1664+50</t>
  </si>
  <si>
    <t>沪渝\LK1662+250</t>
  </si>
  <si>
    <t>LK1662+250</t>
  </si>
  <si>
    <t>沪渝\LK1655+100</t>
  </si>
  <si>
    <t>澄溪立交LK1655+100</t>
  </si>
  <si>
    <t>沪渝\LK1651+450</t>
  </si>
  <si>
    <t>垫江服务区LK1651+450</t>
  </si>
  <si>
    <t>沪蓉\RK1614+500</t>
  </si>
  <si>
    <t>RK1614+600</t>
  </si>
  <si>
    <t>沪蓉\RK1614</t>
  </si>
  <si>
    <t>RK1614</t>
  </si>
  <si>
    <t>沪蓉\RK1613+500</t>
  </si>
  <si>
    <t>RK1613+500</t>
  </si>
  <si>
    <t>沪蓉\RK1607+150</t>
  </si>
  <si>
    <t>RK1607+150</t>
  </si>
  <si>
    <t>沪蓉\RK1557+250</t>
  </si>
  <si>
    <t>RK1557+250</t>
  </si>
  <si>
    <t>沪蓉\RK1556</t>
  </si>
  <si>
    <t>梁平立交
RK1556</t>
  </si>
  <si>
    <t>沪蓉\RK1555+400</t>
  </si>
  <si>
    <t>RK1555+400</t>
  </si>
  <si>
    <t>沪蓉\RK1553+450</t>
  </si>
  <si>
    <t>RK1553+450</t>
  </si>
  <si>
    <t>沪蓉\RK1553+250</t>
  </si>
  <si>
    <t>RK1553+250</t>
  </si>
  <si>
    <t>沪蓉\RK1552+450</t>
  </si>
  <si>
    <t>RK1552+550</t>
  </si>
  <si>
    <t>沪蓉\RK1550+550</t>
  </si>
  <si>
    <t>梁平服务区RK1550+550</t>
  </si>
  <si>
    <t>沪蓉\RK1548</t>
  </si>
  <si>
    <t>RK1548</t>
  </si>
  <si>
    <t>沪蓉\RK1545+500</t>
  </si>
  <si>
    <t>RK1545+500</t>
  </si>
  <si>
    <t>沪蓉\RK1544+500</t>
  </si>
  <si>
    <t>RK1544+500</t>
  </si>
  <si>
    <t>沪蓉\RK1541+450</t>
  </si>
  <si>
    <t>RK1541+450</t>
  </si>
  <si>
    <t>沪蓉\RK1504+600</t>
  </si>
  <si>
    <t>RK1504+600</t>
  </si>
  <si>
    <t>沪蓉\RK1496+850</t>
  </si>
  <si>
    <t>RK1496+850</t>
  </si>
  <si>
    <t>沪蓉\K1493+300</t>
  </si>
  <si>
    <t>K1493+300</t>
  </si>
  <si>
    <t>沪蓉\K1492+500</t>
  </si>
  <si>
    <t>K1492+500</t>
  </si>
  <si>
    <t>沪蓉\K1492+300</t>
  </si>
  <si>
    <t>K1492+300</t>
  </si>
  <si>
    <t>沪蓉\RK1444+650</t>
  </si>
  <si>
    <t>RK1444+650</t>
  </si>
  <si>
    <t>沪蓉\RK1369</t>
  </si>
  <si>
    <t>RK1369</t>
  </si>
  <si>
    <t>沪蓉\LK1618+50</t>
  </si>
  <si>
    <t>LK1618+050</t>
  </si>
  <si>
    <t>沪蓉\LK1616+350</t>
  </si>
  <si>
    <t>LK1616+350</t>
  </si>
  <si>
    <t>沪蓉\LK1608+20</t>
  </si>
  <si>
    <t>LK1608+020</t>
  </si>
  <si>
    <t>沪蓉\LK1564+400</t>
  </si>
  <si>
    <t>LK1564+400</t>
  </si>
  <si>
    <t>沪蓉\LK1554+600</t>
  </si>
  <si>
    <t>LK1554+750</t>
  </si>
  <si>
    <t>沪蓉\LK1553+750</t>
  </si>
  <si>
    <t>LK1553+750</t>
  </si>
  <si>
    <t>沪蓉\LK1548+500</t>
  </si>
  <si>
    <t>LK1548+500</t>
  </si>
  <si>
    <t>沪蓉\LK1544+100</t>
  </si>
  <si>
    <t>LK1544+100</t>
  </si>
  <si>
    <t>沪蓉\LK1366+150</t>
  </si>
  <si>
    <t>奉节立交LK1366+150</t>
  </si>
  <si>
    <t>万州立交左侧</t>
  </si>
  <si>
    <t>万州立交内</t>
  </si>
  <si>
    <t>万州立交出站右</t>
  </si>
  <si>
    <t>万开\K23+400</t>
  </si>
  <si>
    <t>南山隧道入
K23+400</t>
  </si>
  <si>
    <t>洞顶广告</t>
  </si>
  <si>
    <t>渝武\R北环立交</t>
  </si>
  <si>
    <t>R北环立交</t>
  </si>
  <si>
    <t>渝武\K963+400</t>
  </si>
  <si>
    <t>LK963+700</t>
  </si>
  <si>
    <t>渝武\RK962+500</t>
  </si>
  <si>
    <t>RK962+950</t>
  </si>
  <si>
    <t>渝武\K961+600</t>
  </si>
  <si>
    <t>LK962+200</t>
  </si>
  <si>
    <t>渝武\K949+300</t>
  </si>
  <si>
    <t>K949+300</t>
  </si>
  <si>
    <t>渝武\RK939+900</t>
  </si>
  <si>
    <t>缙云山立交RK939+900</t>
  </si>
  <si>
    <t>渝武\RK938</t>
  </si>
  <si>
    <t>RK938</t>
  </si>
  <si>
    <t>渝武\合川立交</t>
  </si>
  <si>
    <t>合川立交出口</t>
  </si>
  <si>
    <t>渝武\K911</t>
  </si>
  <si>
    <t>白鹿山隧道出城K911</t>
  </si>
  <si>
    <t>渝武\LK960+500</t>
  </si>
  <si>
    <t>LK960+500</t>
  </si>
  <si>
    <t>渝武\LK943+700</t>
  </si>
  <si>
    <t>LK943+900</t>
  </si>
  <si>
    <t>渝武\LK939+500</t>
  </si>
  <si>
    <t>缙云山立交LK939+500</t>
  </si>
  <si>
    <t>渝武\LK930+50</t>
  </si>
  <si>
    <t>LK930+050</t>
  </si>
  <si>
    <t>渝武\LK922+400</t>
  </si>
  <si>
    <t>LK922+400</t>
  </si>
  <si>
    <t>渝武\LK916+800</t>
  </si>
  <si>
    <t>LK916+800</t>
  </si>
  <si>
    <t>渝武\LK912</t>
  </si>
  <si>
    <t>上什字立交LK912</t>
  </si>
  <si>
    <t>LK6+950</t>
  </si>
  <si>
    <t xml:space="preserve">璧山立交RK8+800
</t>
  </si>
  <si>
    <t>璧山立交LK8+900</t>
  </si>
  <si>
    <t>LK9+750</t>
  </si>
  <si>
    <t>LK10+400</t>
  </si>
  <si>
    <t>RK11+350</t>
  </si>
  <si>
    <t>LK12+600</t>
  </si>
  <si>
    <t>RK14+100</t>
  </si>
  <si>
    <t>LK15+500</t>
  </si>
  <si>
    <t>RK16+600</t>
  </si>
  <si>
    <t>LK23+800</t>
  </si>
  <si>
    <t>RK29+200</t>
  </si>
  <si>
    <t>LK30</t>
  </si>
  <si>
    <t>LK31+20</t>
  </si>
  <si>
    <t>人和加油站T型牌</t>
  </si>
  <si>
    <t>机场路人和加油站对面绿地内，进城向</t>
  </si>
  <si>
    <t>人和立交T型牌</t>
  </si>
  <si>
    <t>机场路人和立交新牌坊往龙头寺火车站匝道绿地内，出城向</t>
  </si>
  <si>
    <t>机场路人和立交龙头寺火车站往机场方向匝道绿地内，出城向</t>
  </si>
  <si>
    <t>并行段T型牌</t>
  </si>
  <si>
    <t>机场路与内环并行段招商花园城对面路侧绿地内，进城向</t>
  </si>
  <si>
    <t>机场路与内环并行段人行天桥处路侧绿地内，出城向</t>
  </si>
  <si>
    <t>东环立交T型牌</t>
  </si>
  <si>
    <t>机场路东环立交机场路上内环匝道口绿地内（民心佳园对面），进城向</t>
  </si>
  <si>
    <t>宜佳商城处T型牌</t>
  </si>
  <si>
    <t>机场路宜佳家居家城前绿地内，出城向</t>
  </si>
  <si>
    <t>金渝立交处T型牌</t>
  </si>
  <si>
    <t>机场路金渝立交前绿地内，出城向</t>
  </si>
  <si>
    <t>三亚湾市场处T型牌</t>
  </si>
  <si>
    <t>机场路三亚湾水产市场前绿地内，出城向</t>
  </si>
  <si>
    <t>肖家河处T型牌</t>
  </si>
  <si>
    <t>机场路农业园区立交与金渝立交间靠近肖家河处绿地内，进城向</t>
  </si>
  <si>
    <t>肖家河桥头处T型牌</t>
  </si>
  <si>
    <t>机场路肖家河大桥南桥头绿地内（少管所河对面），出城向</t>
  </si>
  <si>
    <t>农业园区处T型牌</t>
  </si>
  <si>
    <t>机场路农业园区立交匝道口绿地内，出城向</t>
  </si>
  <si>
    <t>农业园区人行天桥处T型牌</t>
  </si>
  <si>
    <t>机场路隆鑫鸿府处人行天桥旁绿地内，出城向</t>
  </si>
  <si>
    <t>农业园区苗莆处T型牌</t>
  </si>
  <si>
    <t>机场路农业园区立交至宝圣立交正中间路侧绿地内，进城向</t>
  </si>
  <si>
    <t>宝圣立交处T型牌</t>
  </si>
  <si>
    <t>机场路宝圣立交园博圆往农业园区方向匝道口路侧绿地内，进城向</t>
  </si>
  <si>
    <t>机场路宝圣立交南方翻译学院一侧路侧绿地内，出城向</t>
  </si>
  <si>
    <t>回兴加油站处T型牌</t>
  </si>
  <si>
    <t>机场路回兴加油站对面路侧绿地内，进城向</t>
  </si>
  <si>
    <t>回兴立交处T型牌</t>
  </si>
  <si>
    <t>机场路回兴立交路侧绿地内，出城向</t>
  </si>
  <si>
    <t>回兴立交内T型牌</t>
  </si>
  <si>
    <t>机场路回兴立交立交绿地内，进城向</t>
  </si>
  <si>
    <t>路段</t>
  </si>
  <si>
    <t>检测数量</t>
  </si>
  <si>
    <t>初检报告时间</t>
  </si>
  <si>
    <t>绕城</t>
  </si>
  <si>
    <t>渝湘</t>
  </si>
  <si>
    <t>南万</t>
  </si>
  <si>
    <t>綦万</t>
  </si>
  <si>
    <t>渝黔</t>
  </si>
  <si>
    <t>沪渝</t>
  </si>
  <si>
    <t>沪蓉</t>
  </si>
  <si>
    <t>万开</t>
  </si>
  <si>
    <t>渝武</t>
  </si>
  <si>
    <t>渝蓉</t>
  </si>
  <si>
    <t>机场路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</si>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</sst>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&#32469;&#22478;\RK73+200" TargetMode="External"/><Relationship Id="rId8" Type="http://schemas.openxmlformats.org/officeDocument/2006/relationships/hyperlink" Target="&#32469;&#22478;\K41+100" TargetMode="External"/><Relationship Id="rId7" Type="http://schemas.openxmlformats.org/officeDocument/2006/relationships/hyperlink" Target="&#32469;&#22478;\K40+400" TargetMode="External"/><Relationship Id="rId6" Type="http://schemas.openxmlformats.org/officeDocument/2006/relationships/hyperlink" Target="&#32469;&#22478;\K39+850" TargetMode="External"/><Relationship Id="rId5" Type="http://schemas.openxmlformats.org/officeDocument/2006/relationships/hyperlink" Target="&#32469;&#22478;\K18+950" TargetMode="External"/><Relationship Id="rId45" Type="http://schemas.openxmlformats.org/officeDocument/2006/relationships/hyperlink" Target="&#32469;&#22478;\LK130" TargetMode="External"/><Relationship Id="rId44" Type="http://schemas.openxmlformats.org/officeDocument/2006/relationships/hyperlink" Target="&#32469;&#22478;\LK156+400" TargetMode="External"/><Relationship Id="rId43" Type="http://schemas.openxmlformats.org/officeDocument/2006/relationships/hyperlink" Target="&#32469;&#22478;\LK184+500" TargetMode="External"/><Relationship Id="rId42" Type="http://schemas.openxmlformats.org/officeDocument/2006/relationships/hyperlink" Target="&#32469;&#22478;\LK179" TargetMode="External"/><Relationship Id="rId41" Type="http://schemas.openxmlformats.org/officeDocument/2006/relationships/hyperlink" Target="&#32469;&#22478;\LK176+50" TargetMode="External"/><Relationship Id="rId40" Type="http://schemas.openxmlformats.org/officeDocument/2006/relationships/hyperlink" Target="&#32469;&#22478;\LK173+150" TargetMode="External"/><Relationship Id="rId4" Type="http://schemas.openxmlformats.org/officeDocument/2006/relationships/hyperlink" Target="&#32469;&#22478;\RK17+900" TargetMode="External"/><Relationship Id="rId39" Type="http://schemas.openxmlformats.org/officeDocument/2006/relationships/hyperlink" Target="&#32469;&#22478;\LK172+200" TargetMode="External"/><Relationship Id="rId38" Type="http://schemas.openxmlformats.org/officeDocument/2006/relationships/hyperlink" Target="&#32469;&#22478;\LK138+400" TargetMode="External"/><Relationship Id="rId37" Type="http://schemas.openxmlformats.org/officeDocument/2006/relationships/hyperlink" Target="&#32469;&#22478;\LK107+850" TargetMode="External"/><Relationship Id="rId36" Type="http://schemas.openxmlformats.org/officeDocument/2006/relationships/hyperlink" Target="&#32469;&#22478;\LK108+750" TargetMode="External"/><Relationship Id="rId35" Type="http://schemas.openxmlformats.org/officeDocument/2006/relationships/hyperlink" Target="&#32469;&#22478;\LK70+50" TargetMode="External"/><Relationship Id="rId34" Type="http://schemas.openxmlformats.org/officeDocument/2006/relationships/hyperlink" Target="&#32469;&#22478;\LK60+300" TargetMode="External"/><Relationship Id="rId33" Type="http://schemas.openxmlformats.org/officeDocument/2006/relationships/hyperlink" Target="&#32469;&#22478;\LK42+500" TargetMode="External"/><Relationship Id="rId32" Type="http://schemas.openxmlformats.org/officeDocument/2006/relationships/hyperlink" Target="&#32469;&#22478;\LK31+900" TargetMode="External"/><Relationship Id="rId31" Type="http://schemas.openxmlformats.org/officeDocument/2006/relationships/hyperlink" Target="&#32469;&#22478;\LK28+100" TargetMode="External"/><Relationship Id="rId30" Type="http://schemas.openxmlformats.org/officeDocument/2006/relationships/hyperlink" Target="&#32469;&#22478;\LK26+200" TargetMode="External"/><Relationship Id="rId3" Type="http://schemas.openxmlformats.org/officeDocument/2006/relationships/hyperlink" Target="&#32469;&#22478;\RK17+700" TargetMode="External"/><Relationship Id="rId29" Type="http://schemas.openxmlformats.org/officeDocument/2006/relationships/hyperlink" Target="&#32469;&#22478;\LK25+500" TargetMode="External"/><Relationship Id="rId28" Type="http://schemas.openxmlformats.org/officeDocument/2006/relationships/hyperlink" Target="&#32469;&#22478;\LK22+700" TargetMode="External"/><Relationship Id="rId27" Type="http://schemas.openxmlformats.org/officeDocument/2006/relationships/hyperlink" Target="&#32469;&#22478;\LK21+200" TargetMode="External"/><Relationship Id="rId26" Type="http://schemas.openxmlformats.org/officeDocument/2006/relationships/hyperlink" Target="&#32469;&#22478;\LK18+400" TargetMode="External"/><Relationship Id="rId25" Type="http://schemas.openxmlformats.org/officeDocument/2006/relationships/hyperlink" Target="&#32469;&#22478;\LK17+300" TargetMode="External"/><Relationship Id="rId24" Type="http://schemas.openxmlformats.org/officeDocument/2006/relationships/hyperlink" Target="&#32469;&#22478;\LK14+850" TargetMode="External"/><Relationship Id="rId23" Type="http://schemas.openxmlformats.org/officeDocument/2006/relationships/hyperlink" Target="&#32469;&#22478;\RK186+300" TargetMode="External"/><Relationship Id="rId22" Type="http://schemas.openxmlformats.org/officeDocument/2006/relationships/hyperlink" Target="&#32469;&#22478;\RK181+850" TargetMode="External"/><Relationship Id="rId21" Type="http://schemas.openxmlformats.org/officeDocument/2006/relationships/hyperlink" Target="&#32469;&#22478;\RK178+700" TargetMode="External"/><Relationship Id="rId20" Type="http://schemas.openxmlformats.org/officeDocument/2006/relationships/hyperlink" Target="&#32469;&#22478;\RK177+250" TargetMode="External"/><Relationship Id="rId2" Type="http://schemas.openxmlformats.org/officeDocument/2006/relationships/hyperlink" Target="&#32469;&#22478;\RK13" TargetMode="External"/><Relationship Id="rId19" Type="http://schemas.openxmlformats.org/officeDocument/2006/relationships/hyperlink" Target="&#32469;&#22478;\RK175+200" TargetMode="External"/><Relationship Id="rId18" Type="http://schemas.openxmlformats.org/officeDocument/2006/relationships/hyperlink" Target="&#32469;&#22478;\RK171+400" TargetMode="External"/><Relationship Id="rId17" Type="http://schemas.openxmlformats.org/officeDocument/2006/relationships/hyperlink" Target="&#32469;&#22478;\RK128+500" TargetMode="External"/><Relationship Id="rId16" Type="http://schemas.openxmlformats.org/officeDocument/2006/relationships/hyperlink" Target="&#32469;&#22478;\K112+650" TargetMode="External"/><Relationship Id="rId15" Type="http://schemas.openxmlformats.org/officeDocument/2006/relationships/hyperlink" Target="&#32469;&#22478;\K109+550" TargetMode="External"/><Relationship Id="rId14" Type="http://schemas.openxmlformats.org/officeDocument/2006/relationships/hyperlink" Target="&#32469;&#22478;\K113+450" TargetMode="External"/><Relationship Id="rId13" Type="http://schemas.openxmlformats.org/officeDocument/2006/relationships/hyperlink" Target="&#32469;&#22478;\RK93+900" TargetMode="External"/><Relationship Id="rId12" Type="http://schemas.openxmlformats.org/officeDocument/2006/relationships/hyperlink" Target="&#32469;&#22478;\RK86+200" TargetMode="External"/><Relationship Id="rId11" Type="http://schemas.openxmlformats.org/officeDocument/2006/relationships/hyperlink" Target="&#32469;&#22478;\RK85+250" TargetMode="External"/><Relationship Id="rId10" Type="http://schemas.openxmlformats.org/officeDocument/2006/relationships/hyperlink" Target="&#32469;&#22478;\RK83+200" TargetMode="External"/><Relationship Id="rId1" Type="http://schemas.openxmlformats.org/officeDocument/2006/relationships/hyperlink" Target="&#32469;&#22478;\RK7+10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&#28189;&#28248;\RK1599+400" TargetMode="External"/><Relationship Id="rId7" Type="http://schemas.openxmlformats.org/officeDocument/2006/relationships/hyperlink" Target="&#28189;&#28248;\LK1808+500" TargetMode="External"/><Relationship Id="rId6" Type="http://schemas.openxmlformats.org/officeDocument/2006/relationships/hyperlink" Target="&#28189;&#28248;\LK1608+450" TargetMode="External"/><Relationship Id="rId5" Type="http://schemas.openxmlformats.org/officeDocument/2006/relationships/hyperlink" Target="&#28189;&#28248;\LK1590+100" TargetMode="External"/><Relationship Id="rId4" Type="http://schemas.openxmlformats.org/officeDocument/2006/relationships/hyperlink" Target="&#28189;&#28248;\RK1907+600" TargetMode="External"/><Relationship Id="rId3" Type="http://schemas.openxmlformats.org/officeDocument/2006/relationships/hyperlink" Target="&#28189;&#28248;\K1904" TargetMode="External"/><Relationship Id="rId2" Type="http://schemas.openxmlformats.org/officeDocument/2006/relationships/hyperlink" Target="&#28189;&#28248;\RK1860+900" TargetMode="External"/><Relationship Id="rId1" Type="http://schemas.openxmlformats.org/officeDocument/2006/relationships/hyperlink" Target="&#28189;&#28248;\RK1590+10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&#19975;&#21335;\&#21335;&#24029;&#25910;&#36153;&#31449;&#21277;&#36947;" TargetMode="External"/><Relationship Id="rId1" Type="http://schemas.openxmlformats.org/officeDocument/2006/relationships/hyperlink" Target="&#19975;&#21335;\RK30+4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&#32166;&#19975;\LK7+700" TargetMode="Externa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hyperlink" Target="&#28189;&#40660;10&#20844;&#37324;\LK1014+750" TargetMode="External"/><Relationship Id="rId3" Type="http://schemas.openxmlformats.org/officeDocument/2006/relationships/hyperlink" Target="&#28189;&#40660;10&#20844;&#37324;\RK1010+550" TargetMode="External"/><Relationship Id="rId2" Type="http://schemas.openxmlformats.org/officeDocument/2006/relationships/hyperlink" Target="&#28189;&#40660;10&#20844;&#37324;\RK1008+800" TargetMode="External"/><Relationship Id="rId1" Type="http://schemas.openxmlformats.org/officeDocument/2006/relationships/hyperlink" Target="&#28189;&#40660;10&#20844;&#37324;\LK1007+400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&#27818;&#28189;\&#26395;&#22825;&#22561;&#38567;&#36947;&#20986;&#22478;" TargetMode="External"/><Relationship Id="rId8" Type="http://schemas.openxmlformats.org/officeDocument/2006/relationships/hyperlink" Target="&#27818;&#28189;\RK1650+700" TargetMode="External"/><Relationship Id="rId7" Type="http://schemas.openxmlformats.org/officeDocument/2006/relationships/hyperlink" Target="&#27818;&#28189;\RK1659+800" TargetMode="External"/><Relationship Id="rId6" Type="http://schemas.openxmlformats.org/officeDocument/2006/relationships/hyperlink" Target="&#27818;&#28189;\RK1660+600" TargetMode="External"/><Relationship Id="rId5" Type="http://schemas.openxmlformats.org/officeDocument/2006/relationships/hyperlink" Target="&#27818;&#28189;\RK1661+600" TargetMode="External"/><Relationship Id="rId4" Type="http://schemas.openxmlformats.org/officeDocument/2006/relationships/hyperlink" Target="&#27818;&#28189;\RK1663+250" TargetMode="External"/><Relationship Id="rId3" Type="http://schemas.openxmlformats.org/officeDocument/2006/relationships/hyperlink" Target="&#27818;&#28189;\RK1664+850" TargetMode="External"/><Relationship Id="rId26" Type="http://schemas.openxmlformats.org/officeDocument/2006/relationships/hyperlink" Target="&#27818;&#28189;\K1508+900" TargetMode="External"/><Relationship Id="rId25" Type="http://schemas.openxmlformats.org/officeDocument/2006/relationships/hyperlink" Target="&#27818;&#28189;\LK1651+450" TargetMode="External"/><Relationship Id="rId24" Type="http://schemas.openxmlformats.org/officeDocument/2006/relationships/hyperlink" Target="&#27818;&#28189;\LK1655+100" TargetMode="External"/><Relationship Id="rId23" Type="http://schemas.openxmlformats.org/officeDocument/2006/relationships/hyperlink" Target="&#27818;&#28189;\LK1662+250" TargetMode="External"/><Relationship Id="rId22" Type="http://schemas.openxmlformats.org/officeDocument/2006/relationships/hyperlink" Target="&#27818;&#28189;\LK1664+50" TargetMode="External"/><Relationship Id="rId21" Type="http://schemas.openxmlformats.org/officeDocument/2006/relationships/hyperlink" Target="&#27818;&#28189;\LK1681+900" TargetMode="External"/><Relationship Id="rId20" Type="http://schemas.openxmlformats.org/officeDocument/2006/relationships/hyperlink" Target="&#27818;&#28189;\LK1683+400" TargetMode="External"/><Relationship Id="rId2" Type="http://schemas.openxmlformats.org/officeDocument/2006/relationships/hyperlink" Target="&#27818;&#28189;\RK1679+250" TargetMode="External"/><Relationship Id="rId19" Type="http://schemas.openxmlformats.org/officeDocument/2006/relationships/hyperlink" Target="&#27818;&#28189;\LK1686+600" TargetMode="External"/><Relationship Id="rId18" Type="http://schemas.openxmlformats.org/officeDocument/2006/relationships/hyperlink" Target="&#27818;&#28189;\LK1687+850" TargetMode="External"/><Relationship Id="rId17" Type="http://schemas.openxmlformats.org/officeDocument/2006/relationships/hyperlink" Target="&#27818;&#28189;\LK6+300" TargetMode="External"/><Relationship Id="rId16" Type="http://schemas.openxmlformats.org/officeDocument/2006/relationships/hyperlink" Target="&#27818;&#28189;\LK4+500" TargetMode="External"/><Relationship Id="rId15" Type="http://schemas.openxmlformats.org/officeDocument/2006/relationships/hyperlink" Target="&#27818;&#28189;\LK1693+600" TargetMode="External"/><Relationship Id="rId14" Type="http://schemas.openxmlformats.org/officeDocument/2006/relationships/hyperlink" Target="&#27818;&#28189;\LK1697+200" TargetMode="External"/><Relationship Id="rId13" Type="http://schemas.openxmlformats.org/officeDocument/2006/relationships/hyperlink" Target="&#27818;&#28189;\LK1698+550" TargetMode="External"/><Relationship Id="rId12" Type="http://schemas.openxmlformats.org/officeDocument/2006/relationships/hyperlink" Target="&#27818;&#28189;\LK1700" TargetMode="External"/><Relationship Id="rId11" Type="http://schemas.openxmlformats.org/officeDocument/2006/relationships/hyperlink" Target="&#27818;&#28189;\LK1501+120" TargetMode="External"/><Relationship Id="rId10" Type="http://schemas.openxmlformats.org/officeDocument/2006/relationships/hyperlink" Target="&#27818;&#28189;\K1507+400" TargetMode="External"/><Relationship Id="rId1" Type="http://schemas.openxmlformats.org/officeDocument/2006/relationships/hyperlink" Target="&#27818;&#28189;\RK2+900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&#27818;&#33993;\RK1553+250" TargetMode="External"/><Relationship Id="rId8" Type="http://schemas.openxmlformats.org/officeDocument/2006/relationships/hyperlink" Target="&#27818;&#33993;\RK1553+450" TargetMode="External"/><Relationship Id="rId7" Type="http://schemas.openxmlformats.org/officeDocument/2006/relationships/hyperlink" Target="&#27818;&#33993;\RK1555+400" TargetMode="External"/><Relationship Id="rId6" Type="http://schemas.openxmlformats.org/officeDocument/2006/relationships/hyperlink" Target="&#27818;&#33993;\RK1556" TargetMode="External"/><Relationship Id="rId5" Type="http://schemas.openxmlformats.org/officeDocument/2006/relationships/hyperlink" Target="&#27818;&#33993;\RK1557+250" TargetMode="External"/><Relationship Id="rId4" Type="http://schemas.openxmlformats.org/officeDocument/2006/relationships/hyperlink" Target="&#27818;&#33993;\RK1607+150" TargetMode="External"/><Relationship Id="rId31" Type="http://schemas.openxmlformats.org/officeDocument/2006/relationships/hyperlink" Target="&#27818;&#33993;\LK1366+150" TargetMode="External"/><Relationship Id="rId30" Type="http://schemas.openxmlformats.org/officeDocument/2006/relationships/hyperlink" Target="&#27818;&#33993;\LK1544+100" TargetMode="External"/><Relationship Id="rId3" Type="http://schemas.openxmlformats.org/officeDocument/2006/relationships/hyperlink" Target="&#27818;&#33993;\RK1613+500" TargetMode="External"/><Relationship Id="rId29" Type="http://schemas.openxmlformats.org/officeDocument/2006/relationships/hyperlink" Target="&#27818;&#33993;\LK1548+500" TargetMode="External"/><Relationship Id="rId28" Type="http://schemas.openxmlformats.org/officeDocument/2006/relationships/hyperlink" Target="&#27818;&#33993;\LK1553+750" TargetMode="External"/><Relationship Id="rId27" Type="http://schemas.openxmlformats.org/officeDocument/2006/relationships/hyperlink" Target="&#27818;&#33993;\LK1554+600" TargetMode="External"/><Relationship Id="rId26" Type="http://schemas.openxmlformats.org/officeDocument/2006/relationships/hyperlink" Target="&#27818;&#33993;\LK1564+400" TargetMode="External"/><Relationship Id="rId25" Type="http://schemas.openxmlformats.org/officeDocument/2006/relationships/hyperlink" Target="&#27818;&#33993;\LK1608+20" TargetMode="External"/><Relationship Id="rId24" Type="http://schemas.openxmlformats.org/officeDocument/2006/relationships/hyperlink" Target="&#27818;&#33993;\LK1616+350" TargetMode="External"/><Relationship Id="rId23" Type="http://schemas.openxmlformats.org/officeDocument/2006/relationships/hyperlink" Target="&#27818;&#33993;\LK1618+50" TargetMode="External"/><Relationship Id="rId22" Type="http://schemas.openxmlformats.org/officeDocument/2006/relationships/hyperlink" Target="&#27818;&#33993;\RK1369" TargetMode="External"/><Relationship Id="rId21" Type="http://schemas.openxmlformats.org/officeDocument/2006/relationships/hyperlink" Target="&#27818;&#33993;\RK1444+650" TargetMode="External"/><Relationship Id="rId20" Type="http://schemas.openxmlformats.org/officeDocument/2006/relationships/hyperlink" Target="&#27818;&#33993;\K1492+300" TargetMode="External"/><Relationship Id="rId2" Type="http://schemas.openxmlformats.org/officeDocument/2006/relationships/hyperlink" Target="&#27818;&#33993;\RK1614" TargetMode="External"/><Relationship Id="rId19" Type="http://schemas.openxmlformats.org/officeDocument/2006/relationships/hyperlink" Target="&#27818;&#33993;\K1492+500" TargetMode="External"/><Relationship Id="rId18" Type="http://schemas.openxmlformats.org/officeDocument/2006/relationships/hyperlink" Target="&#27818;&#33993;\K1493+300" TargetMode="External"/><Relationship Id="rId17" Type="http://schemas.openxmlformats.org/officeDocument/2006/relationships/hyperlink" Target="&#27818;&#33993;\RK1496+850" TargetMode="External"/><Relationship Id="rId16" Type="http://schemas.openxmlformats.org/officeDocument/2006/relationships/hyperlink" Target="&#27818;&#33993;\RK1504+600" TargetMode="External"/><Relationship Id="rId15" Type="http://schemas.openxmlformats.org/officeDocument/2006/relationships/hyperlink" Target="&#27818;&#33993;\RK1541+450" TargetMode="External"/><Relationship Id="rId14" Type="http://schemas.openxmlformats.org/officeDocument/2006/relationships/hyperlink" Target="&#27818;&#33993;\RK1544+500" TargetMode="External"/><Relationship Id="rId13" Type="http://schemas.openxmlformats.org/officeDocument/2006/relationships/hyperlink" Target="&#27818;&#33993;\RK1545+500" TargetMode="External"/><Relationship Id="rId12" Type="http://schemas.openxmlformats.org/officeDocument/2006/relationships/hyperlink" Target="&#27818;&#33993;\RK1548" TargetMode="External"/><Relationship Id="rId11" Type="http://schemas.openxmlformats.org/officeDocument/2006/relationships/hyperlink" Target="&#27818;&#33993;\RK1550+550" TargetMode="External"/><Relationship Id="rId10" Type="http://schemas.openxmlformats.org/officeDocument/2006/relationships/hyperlink" Target="&#27818;&#33993;\RK1552+450" TargetMode="External"/><Relationship Id="rId1" Type="http://schemas.openxmlformats.org/officeDocument/2006/relationships/hyperlink" Target="&#27818;&#33993;\RK1614+50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&#19975;&#24320;\K23+400" TargetMode="External"/></Relationships>
</file>

<file path=xl/worksheets/_rels/sheet9.xml.rels><?xml version="1.0" encoding="UTF-8" standalone="yes"?>
<Relationships xmlns="http://schemas.openxmlformats.org/package/2006/relationships"><Relationship Id="rId9" Type="http://schemas.openxmlformats.org/officeDocument/2006/relationships/hyperlink" Target="&#28189;&#27494;\RK938" TargetMode="External"/><Relationship Id="rId8" Type="http://schemas.openxmlformats.org/officeDocument/2006/relationships/hyperlink" Target="&#28189;&#27494;\RK939+900" TargetMode="External"/><Relationship Id="rId7" Type="http://schemas.openxmlformats.org/officeDocument/2006/relationships/hyperlink" Target="&#28189;&#27494;\K949+300" TargetMode="External"/><Relationship Id="rId6" Type="http://schemas.openxmlformats.org/officeDocument/2006/relationships/hyperlink" Target="&#28189;&#27494;\K961+600" TargetMode="External"/><Relationship Id="rId5" Type="http://schemas.openxmlformats.org/officeDocument/2006/relationships/hyperlink" Target="&#28189;&#27494;\RK962+500" TargetMode="External"/><Relationship Id="rId4" Type="http://schemas.openxmlformats.org/officeDocument/2006/relationships/hyperlink" Target="&#28189;&#27494;\K963+400" TargetMode="External"/><Relationship Id="rId3" Type="http://schemas.openxmlformats.org/officeDocument/2006/relationships/hyperlink" Target="&#28189;&#27494;\R&#21271;&#29615;&#31435;&#20132;" TargetMode="External"/><Relationship Id="rId2" Type="http://schemas.openxmlformats.org/officeDocument/2006/relationships/vmlDrawing" Target="../drawings/vmlDrawing1.vml"/><Relationship Id="rId18" Type="http://schemas.openxmlformats.org/officeDocument/2006/relationships/hyperlink" Target="&#28189;&#27494;\LK912" TargetMode="External"/><Relationship Id="rId17" Type="http://schemas.openxmlformats.org/officeDocument/2006/relationships/hyperlink" Target="&#28189;&#27494;\LK916+800" TargetMode="External"/><Relationship Id="rId16" Type="http://schemas.openxmlformats.org/officeDocument/2006/relationships/hyperlink" Target="&#28189;&#27494;\LK922+400" TargetMode="External"/><Relationship Id="rId15" Type="http://schemas.openxmlformats.org/officeDocument/2006/relationships/hyperlink" Target="&#28189;&#27494;\LK930+50" TargetMode="External"/><Relationship Id="rId14" Type="http://schemas.openxmlformats.org/officeDocument/2006/relationships/hyperlink" Target="&#28189;&#27494;\LK939+500" TargetMode="External"/><Relationship Id="rId13" Type="http://schemas.openxmlformats.org/officeDocument/2006/relationships/hyperlink" Target="&#28189;&#27494;\LK943+700" TargetMode="External"/><Relationship Id="rId12" Type="http://schemas.openxmlformats.org/officeDocument/2006/relationships/hyperlink" Target="&#28189;&#27494;\LK960+500" TargetMode="External"/><Relationship Id="rId11" Type="http://schemas.openxmlformats.org/officeDocument/2006/relationships/hyperlink" Target="&#28189;&#27494;\K911" TargetMode="External"/><Relationship Id="rId10" Type="http://schemas.openxmlformats.org/officeDocument/2006/relationships/hyperlink" Target="&#28189;&#27494;\&#21512;&#24029;&#31435;&#20132;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7"/>
  <sheetViews>
    <sheetView topLeftCell="A28" workbookViewId="0">
      <selection activeCell="E1" sqref="E$1:E$1048576"/>
    </sheetView>
  </sheetViews>
  <sheetFormatPr defaultColWidth="9" defaultRowHeight="13.5" outlineLevelCol="3"/>
  <cols>
    <col min="2" max="3" width="18.3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ht="24" spans="1:4">
      <c r="A2" s="6">
        <v>1</v>
      </c>
      <c r="B2" s="8" t="s">
        <v>4</v>
      </c>
      <c r="C2" s="8" t="s">
        <v>5</v>
      </c>
      <c r="D2" s="6" t="s">
        <v>6</v>
      </c>
    </row>
    <row r="3" spans="1:4">
      <c r="A3" s="6">
        <v>2</v>
      </c>
      <c r="B3" s="8" t="s">
        <v>7</v>
      </c>
      <c r="C3" s="8" t="s">
        <v>8</v>
      </c>
      <c r="D3" s="6" t="s">
        <v>6</v>
      </c>
    </row>
    <row r="4" spans="1:4">
      <c r="A4" s="6">
        <v>3</v>
      </c>
      <c r="B4" s="8" t="s">
        <v>9</v>
      </c>
      <c r="C4" s="8" t="s">
        <v>10</v>
      </c>
      <c r="D4" s="6" t="s">
        <v>6</v>
      </c>
    </row>
    <row r="5" spans="1:4">
      <c r="A5" s="6">
        <v>4</v>
      </c>
      <c r="B5" s="8" t="s">
        <v>11</v>
      </c>
      <c r="C5" s="8" t="s">
        <v>12</v>
      </c>
      <c r="D5" s="6" t="s">
        <v>6</v>
      </c>
    </row>
    <row r="6" spans="1:4">
      <c r="A6" s="6">
        <v>5</v>
      </c>
      <c r="B6" s="8" t="s">
        <v>13</v>
      </c>
      <c r="C6" s="8" t="s">
        <v>14</v>
      </c>
      <c r="D6" s="6" t="s">
        <v>6</v>
      </c>
    </row>
    <row r="7" spans="1:4">
      <c r="A7" s="6">
        <v>6</v>
      </c>
      <c r="B7" s="8" t="s">
        <v>15</v>
      </c>
      <c r="C7" s="8" t="s">
        <v>16</v>
      </c>
      <c r="D7" s="8" t="s">
        <v>17</v>
      </c>
    </row>
    <row r="8" spans="1:4">
      <c r="A8" s="6">
        <v>7</v>
      </c>
      <c r="B8" s="8" t="s">
        <v>18</v>
      </c>
      <c r="C8" s="8" t="s">
        <v>19</v>
      </c>
      <c r="D8" s="8" t="s">
        <v>17</v>
      </c>
    </row>
    <row r="9" spans="1:4">
      <c r="A9" s="6">
        <v>8</v>
      </c>
      <c r="B9" s="8" t="s">
        <v>20</v>
      </c>
      <c r="C9" s="8" t="s">
        <v>21</v>
      </c>
      <c r="D9" s="8" t="s">
        <v>17</v>
      </c>
    </row>
    <row r="10" spans="1:4">
      <c r="A10" s="6">
        <v>9</v>
      </c>
      <c r="B10" s="8" t="s">
        <v>22</v>
      </c>
      <c r="C10" s="8" t="s">
        <v>23</v>
      </c>
      <c r="D10" s="6" t="s">
        <v>6</v>
      </c>
    </row>
    <row r="11" spans="1:4">
      <c r="A11" s="6">
        <v>10</v>
      </c>
      <c r="B11" s="8" t="s">
        <v>24</v>
      </c>
      <c r="C11" s="8" t="s">
        <v>25</v>
      </c>
      <c r="D11" s="6" t="s">
        <v>6</v>
      </c>
    </row>
    <row r="12" spans="1:4">
      <c r="A12" s="6">
        <v>11</v>
      </c>
      <c r="B12" s="8" t="s">
        <v>26</v>
      </c>
      <c r="C12" s="8" t="s">
        <v>27</v>
      </c>
      <c r="D12" s="6" t="s">
        <v>6</v>
      </c>
    </row>
    <row r="13" spans="1:4">
      <c r="A13" s="6">
        <v>12</v>
      </c>
      <c r="B13" s="8" t="s">
        <v>28</v>
      </c>
      <c r="C13" s="8" t="s">
        <v>29</v>
      </c>
      <c r="D13" s="6" t="s">
        <v>6</v>
      </c>
    </row>
    <row r="14" spans="1:4">
      <c r="A14" s="6">
        <v>13</v>
      </c>
      <c r="B14" s="8" t="s">
        <v>30</v>
      </c>
      <c r="C14" s="8" t="s">
        <v>31</v>
      </c>
      <c r="D14" s="6" t="s">
        <v>6</v>
      </c>
    </row>
    <row r="15" spans="1:4">
      <c r="A15" s="6">
        <v>14</v>
      </c>
      <c r="B15" s="8" t="s">
        <v>32</v>
      </c>
      <c r="C15" s="8" t="s">
        <v>33</v>
      </c>
      <c r="D15" s="6" t="s">
        <v>6</v>
      </c>
    </row>
    <row r="16" spans="1:4">
      <c r="A16" s="6">
        <v>15</v>
      </c>
      <c r="B16" s="8" t="s">
        <v>34</v>
      </c>
      <c r="C16" s="8" t="s">
        <v>35</v>
      </c>
      <c r="D16" s="6" t="s">
        <v>6</v>
      </c>
    </row>
    <row r="17" spans="1:4">
      <c r="A17" s="6">
        <v>16</v>
      </c>
      <c r="B17" s="8" t="s">
        <v>36</v>
      </c>
      <c r="C17" s="8" t="s">
        <v>37</v>
      </c>
      <c r="D17" s="6" t="s">
        <v>6</v>
      </c>
    </row>
    <row r="18" ht="24" spans="1:4">
      <c r="A18" s="6">
        <v>17</v>
      </c>
      <c r="B18" s="8" t="s">
        <v>38</v>
      </c>
      <c r="C18" s="8" t="s">
        <v>39</v>
      </c>
      <c r="D18" s="6" t="s">
        <v>6</v>
      </c>
    </row>
    <row r="19" spans="1:4">
      <c r="A19" s="6">
        <v>18</v>
      </c>
      <c r="B19" s="8" t="s">
        <v>40</v>
      </c>
      <c r="C19" s="8" t="s">
        <v>41</v>
      </c>
      <c r="D19" s="6" t="s">
        <v>6</v>
      </c>
    </row>
    <row r="20" spans="1:4">
      <c r="A20" s="6">
        <v>19</v>
      </c>
      <c r="B20" s="8" t="s">
        <v>42</v>
      </c>
      <c r="C20" s="8" t="s">
        <v>43</v>
      </c>
      <c r="D20" s="6" t="s">
        <v>6</v>
      </c>
    </row>
    <row r="21" spans="1:4">
      <c r="A21" s="6">
        <v>20</v>
      </c>
      <c r="B21" s="8" t="s">
        <v>44</v>
      </c>
      <c r="C21" s="8" t="s">
        <v>45</v>
      </c>
      <c r="D21" s="6" t="s">
        <v>6</v>
      </c>
    </row>
    <row r="22" ht="24" spans="1:4">
      <c r="A22" s="6">
        <v>21</v>
      </c>
      <c r="B22" s="8" t="s">
        <v>46</v>
      </c>
      <c r="C22" s="8" t="s">
        <v>47</v>
      </c>
      <c r="D22" s="6" t="s">
        <v>6</v>
      </c>
    </row>
    <row r="23" spans="1:4">
      <c r="A23" s="6">
        <v>22</v>
      </c>
      <c r="B23" s="8" t="s">
        <v>48</v>
      </c>
      <c r="C23" s="8" t="s">
        <v>49</v>
      </c>
      <c r="D23" s="6" t="s">
        <v>6</v>
      </c>
    </row>
    <row r="24" ht="24" spans="1:4">
      <c r="A24" s="6">
        <v>23</v>
      </c>
      <c r="B24" s="8" t="s">
        <v>50</v>
      </c>
      <c r="C24" s="8" t="s">
        <v>51</v>
      </c>
      <c r="D24" s="6" t="s">
        <v>6</v>
      </c>
    </row>
    <row r="25" ht="24" spans="1:4">
      <c r="A25" s="6">
        <v>24</v>
      </c>
      <c r="B25" s="8" t="s">
        <v>52</v>
      </c>
      <c r="C25" s="8" t="s">
        <v>53</v>
      </c>
      <c r="D25" s="6" t="s">
        <v>6</v>
      </c>
    </row>
    <row r="26" spans="1:4">
      <c r="A26" s="6">
        <v>25</v>
      </c>
      <c r="B26" s="8" t="s">
        <v>54</v>
      </c>
      <c r="C26" s="8" t="s">
        <v>55</v>
      </c>
      <c r="D26" s="6" t="s">
        <v>6</v>
      </c>
    </row>
    <row r="27" spans="1:4">
      <c r="A27" s="6">
        <v>26</v>
      </c>
      <c r="B27" s="8" t="s">
        <v>56</v>
      </c>
      <c r="C27" s="8" t="s">
        <v>57</v>
      </c>
      <c r="D27" s="6" t="s">
        <v>6</v>
      </c>
    </row>
    <row r="28" spans="1:4">
      <c r="A28" s="6">
        <v>27</v>
      </c>
      <c r="B28" s="8" t="s">
        <v>58</v>
      </c>
      <c r="C28" s="8" t="s">
        <v>59</v>
      </c>
      <c r="D28" s="6" t="s">
        <v>6</v>
      </c>
    </row>
    <row r="29" spans="1:4">
      <c r="A29" s="6">
        <v>28</v>
      </c>
      <c r="B29" s="8" t="s">
        <v>60</v>
      </c>
      <c r="C29" s="8" t="s">
        <v>61</v>
      </c>
      <c r="D29" s="6" t="s">
        <v>6</v>
      </c>
    </row>
    <row r="30" spans="1:4">
      <c r="A30" s="6">
        <v>29</v>
      </c>
      <c r="B30" s="8" t="s">
        <v>62</v>
      </c>
      <c r="C30" s="8" t="s">
        <v>63</v>
      </c>
      <c r="D30" s="6" t="s">
        <v>6</v>
      </c>
    </row>
    <row r="31" spans="1:4">
      <c r="A31" s="6">
        <v>30</v>
      </c>
      <c r="B31" s="8" t="s">
        <v>64</v>
      </c>
      <c r="C31" s="8" t="s">
        <v>65</v>
      </c>
      <c r="D31" s="6" t="s">
        <v>6</v>
      </c>
    </row>
    <row r="32" spans="1:4">
      <c r="A32" s="6">
        <v>31</v>
      </c>
      <c r="B32" s="8" t="s">
        <v>66</v>
      </c>
      <c r="C32" s="8" t="s">
        <v>67</v>
      </c>
      <c r="D32" s="6" t="s">
        <v>6</v>
      </c>
    </row>
    <row r="33" spans="1:4">
      <c r="A33" s="6">
        <v>32</v>
      </c>
      <c r="B33" s="8" t="s">
        <v>68</v>
      </c>
      <c r="C33" s="8" t="s">
        <v>69</v>
      </c>
      <c r="D33" s="6" t="s">
        <v>6</v>
      </c>
    </row>
    <row r="34" spans="1:4">
      <c r="A34" s="6">
        <v>33</v>
      </c>
      <c r="B34" s="8" t="s">
        <v>70</v>
      </c>
      <c r="C34" s="8" t="s">
        <v>71</v>
      </c>
      <c r="D34" s="6" t="s">
        <v>6</v>
      </c>
    </row>
    <row r="35" spans="1:4">
      <c r="A35" s="6">
        <v>34</v>
      </c>
      <c r="B35" s="8" t="s">
        <v>72</v>
      </c>
      <c r="C35" s="8" t="s">
        <v>73</v>
      </c>
      <c r="D35" s="8" t="s">
        <v>74</v>
      </c>
    </row>
    <row r="36" ht="24" spans="1:4">
      <c r="A36" s="6">
        <v>35</v>
      </c>
      <c r="B36" s="8" t="s">
        <v>75</v>
      </c>
      <c r="C36" s="8" t="s">
        <v>76</v>
      </c>
      <c r="D36" s="6" t="s">
        <v>6</v>
      </c>
    </row>
    <row r="37" ht="24" spans="1:4">
      <c r="A37" s="6">
        <v>36</v>
      </c>
      <c r="B37" s="8" t="s">
        <v>77</v>
      </c>
      <c r="C37" s="8" t="s">
        <v>78</v>
      </c>
      <c r="D37" s="6" t="s">
        <v>6</v>
      </c>
    </row>
    <row r="38" spans="1:4">
      <c r="A38" s="6">
        <v>37</v>
      </c>
      <c r="B38" s="8" t="s">
        <v>79</v>
      </c>
      <c r="C38" s="8" t="s">
        <v>80</v>
      </c>
      <c r="D38" s="6" t="s">
        <v>6</v>
      </c>
    </row>
    <row r="39" spans="1:4">
      <c r="A39" s="6">
        <v>38</v>
      </c>
      <c r="B39" s="8" t="s">
        <v>81</v>
      </c>
      <c r="C39" s="8" t="s">
        <v>82</v>
      </c>
      <c r="D39" s="6" t="s">
        <v>6</v>
      </c>
    </row>
    <row r="40" spans="1:4">
      <c r="A40" s="6">
        <v>39</v>
      </c>
      <c r="B40" s="8" t="s">
        <v>83</v>
      </c>
      <c r="C40" s="8" t="s">
        <v>84</v>
      </c>
      <c r="D40" s="6" t="s">
        <v>6</v>
      </c>
    </row>
    <row r="41" spans="1:4">
      <c r="A41" s="6">
        <v>40</v>
      </c>
      <c r="B41" s="8" t="s">
        <v>85</v>
      </c>
      <c r="C41" s="8" t="s">
        <v>86</v>
      </c>
      <c r="D41" s="6" t="s">
        <v>6</v>
      </c>
    </row>
    <row r="42" spans="1:4">
      <c r="A42" s="6">
        <v>41</v>
      </c>
      <c r="B42" s="8" t="s">
        <v>87</v>
      </c>
      <c r="C42" s="8" t="s">
        <v>88</v>
      </c>
      <c r="D42" s="6" t="s">
        <v>6</v>
      </c>
    </row>
    <row r="43" spans="1:4">
      <c r="A43" s="6">
        <v>42</v>
      </c>
      <c r="B43" s="8" t="s">
        <v>89</v>
      </c>
      <c r="C43" s="8" t="s">
        <v>90</v>
      </c>
      <c r="D43" s="6" t="s">
        <v>6</v>
      </c>
    </row>
    <row r="44" spans="1:4">
      <c r="A44" s="6">
        <v>43</v>
      </c>
      <c r="B44" s="8" t="s">
        <v>91</v>
      </c>
      <c r="C44" s="8" t="s">
        <v>92</v>
      </c>
      <c r="D44" s="6" t="s">
        <v>6</v>
      </c>
    </row>
    <row r="45" ht="24" spans="1:4">
      <c r="A45" s="6">
        <v>44</v>
      </c>
      <c r="B45" s="8" t="s">
        <v>93</v>
      </c>
      <c r="C45" s="8" t="s">
        <v>94</v>
      </c>
      <c r="D45" s="6" t="s">
        <v>6</v>
      </c>
    </row>
    <row r="46" ht="24" spans="1:4">
      <c r="A46" s="6">
        <v>45</v>
      </c>
      <c r="B46" s="8" t="s">
        <v>95</v>
      </c>
      <c r="C46" s="8" t="s">
        <v>96</v>
      </c>
      <c r="D46" s="6" t="s">
        <v>6</v>
      </c>
    </row>
    <row r="47" spans="1:4">
      <c r="A47" s="6">
        <v>46</v>
      </c>
      <c r="B47" s="8"/>
      <c r="C47" s="8" t="s">
        <v>97</v>
      </c>
      <c r="D47" s="6" t="s">
        <v>74</v>
      </c>
    </row>
  </sheetData>
  <autoFilter ref="A1:D47"/>
  <hyperlinks>
    <hyperlink ref="B2" r:id="rId1" display="绕城\RK7+100"/>
    <hyperlink ref="B3" r:id="rId2" display="绕城\RK13"/>
    <hyperlink ref="B4" r:id="rId3" display="绕城\RK17+700"/>
    <hyperlink ref="B5" r:id="rId4" display="绕城\RK17+900"/>
    <hyperlink ref="B6" r:id="rId5" display="绕城\K18+950"/>
    <hyperlink ref="B7" r:id="rId6" display="绕城\K39+850"/>
    <hyperlink ref="B8" r:id="rId7" display="绕城\K40+400"/>
    <hyperlink ref="B9" r:id="rId8" display="绕城\K41+100"/>
    <hyperlink ref="B10" r:id="rId9" display="绕城\RK73+200"/>
    <hyperlink ref="B11" r:id="rId10" display="绕城\RK83+200"/>
    <hyperlink ref="B12" r:id="rId11" display="绕城\RK85+250"/>
    <hyperlink ref="B13" r:id="rId12" display="绕城\RK86+200"/>
    <hyperlink ref="B14" r:id="rId13" display="绕城\RK93+900"/>
    <hyperlink ref="B17" r:id="rId14" display="绕城\K113+450"/>
    <hyperlink ref="B15" r:id="rId15" display="绕城\K109+550"/>
    <hyperlink ref="B16" r:id="rId16" display="绕城\K112+650"/>
    <hyperlink ref="B18" r:id="rId17" display="绕城\RK128+500"/>
    <hyperlink ref="B19" r:id="rId18" display="绕城\RK171+400"/>
    <hyperlink ref="B20" r:id="rId19" display="绕城\RK175+200"/>
    <hyperlink ref="B21" r:id="rId20" display="绕城\RK177+250"/>
    <hyperlink ref="B22" r:id="rId21" display="绕城\RK178+700"/>
    <hyperlink ref="B23" r:id="rId22" display="绕城\RK181+850"/>
    <hyperlink ref="B24" r:id="rId23" display="绕城\RK186+300"/>
    <hyperlink ref="B25" r:id="rId24" display="绕城\LK14+850"/>
    <hyperlink ref="B26" r:id="rId25" display="绕城\LK17+300"/>
    <hyperlink ref="B27" r:id="rId26" display="绕城\LK18+400"/>
    <hyperlink ref="B28" r:id="rId27" display="绕城\LK21+200"/>
    <hyperlink ref="B29" r:id="rId28" display="绕城\LK22+700"/>
    <hyperlink ref="B30" r:id="rId29" display="绕城\LK25+500"/>
    <hyperlink ref="B31" r:id="rId30" display="绕城\LK26+200"/>
    <hyperlink ref="B32" r:id="rId31" display="绕城\LK28+100"/>
    <hyperlink ref="B33" r:id="rId32" display="绕城\LK31+900"/>
    <hyperlink ref="B34" r:id="rId33" display="绕城\LK42+500"/>
    <hyperlink ref="B35" r:id="rId34" display="绕城\LK60+300"/>
    <hyperlink ref="B36" r:id="rId35" display="绕城\LK70+50"/>
    <hyperlink ref="B38" r:id="rId36" display="绕城\LK108+750"/>
    <hyperlink ref="B37" r:id="rId37" display="绕城\LK107+850"/>
    <hyperlink ref="B39" r:id="rId38" display="绕城\LK138+400"/>
    <hyperlink ref="B40" r:id="rId39" display="绕城\LK172+200"/>
    <hyperlink ref="B41" r:id="rId40" display="绕城\LK173+150"/>
    <hyperlink ref="B42" r:id="rId41" display="绕城\LK176+50"/>
    <hyperlink ref="B43" r:id="rId42" display="绕城\LK179"/>
    <hyperlink ref="B44" r:id="rId43" display="绕城\LK184+500"/>
    <hyperlink ref="B45" r:id="rId44" display="绕城\LK156+400"/>
    <hyperlink ref="B46" r:id="rId45" display="绕城\LK130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workbookViewId="0">
      <selection activeCell="E1" sqref="E$1:E$1048576"/>
    </sheetView>
  </sheetViews>
  <sheetFormatPr defaultColWidth="9" defaultRowHeight="13.5" outlineLevelCol="6"/>
  <cols>
    <col min="2" max="2" width="14.75" customWidth="1"/>
    <col min="3" max="3" width="13.125" customWidth="1"/>
  </cols>
  <sheetData>
    <row r="1" ht="15" customHeight="1" spans="1:4">
      <c r="A1" s="6" t="s">
        <v>0</v>
      </c>
      <c r="B1" s="6" t="s">
        <v>1</v>
      </c>
      <c r="C1" s="6" t="s">
        <v>2</v>
      </c>
      <c r="D1" s="6" t="s">
        <v>3</v>
      </c>
    </row>
    <row r="2" ht="15" customHeight="1" spans="1:4">
      <c r="A2" s="6">
        <v>1</v>
      </c>
      <c r="B2" s="6" t="s">
        <v>98</v>
      </c>
      <c r="C2" s="6" t="s">
        <v>99</v>
      </c>
      <c r="D2" s="6" t="s">
        <v>100</v>
      </c>
    </row>
    <row r="3" ht="15" customHeight="1" spans="1:4">
      <c r="A3" s="6">
        <v>2</v>
      </c>
      <c r="B3" s="6" t="s">
        <v>101</v>
      </c>
      <c r="C3" s="6" t="s">
        <v>102</v>
      </c>
      <c r="D3" s="6" t="s">
        <v>6</v>
      </c>
    </row>
    <row r="4" ht="15" customHeight="1" spans="1:4">
      <c r="A4" s="6">
        <v>3</v>
      </c>
      <c r="B4" s="6" t="s">
        <v>103</v>
      </c>
      <c r="C4" s="6" t="s">
        <v>104</v>
      </c>
      <c r="D4" s="6" t="s">
        <v>6</v>
      </c>
    </row>
    <row r="5" ht="15" customHeight="1" spans="1:4">
      <c r="A5" s="6">
        <v>4</v>
      </c>
      <c r="B5" s="6" t="s">
        <v>105</v>
      </c>
      <c r="C5" s="6" t="s">
        <v>106</v>
      </c>
      <c r="D5" s="6" t="s">
        <v>6</v>
      </c>
    </row>
    <row r="6" ht="15" customHeight="1" spans="1:4">
      <c r="A6" s="6">
        <v>5</v>
      </c>
      <c r="B6" s="6" t="s">
        <v>107</v>
      </c>
      <c r="C6" s="6" t="s">
        <v>108</v>
      </c>
      <c r="D6" s="6" t="s">
        <v>100</v>
      </c>
    </row>
    <row r="7" ht="15" customHeight="1" spans="1:7">
      <c r="A7" s="6">
        <v>6</v>
      </c>
      <c r="B7" s="6" t="s">
        <v>109</v>
      </c>
      <c r="C7" s="6" t="s">
        <v>110</v>
      </c>
      <c r="D7" s="6" t="s">
        <v>6</v>
      </c>
      <c r="G7" s="7"/>
    </row>
    <row r="8" ht="15" customHeight="1" spans="1:4">
      <c r="A8" s="6">
        <v>7</v>
      </c>
      <c r="B8" s="6" t="s">
        <v>111</v>
      </c>
      <c r="C8" s="6" t="s">
        <v>112</v>
      </c>
      <c r="D8" s="6" t="s">
        <v>6</v>
      </c>
    </row>
    <row r="9" ht="15" customHeight="1" spans="1:4">
      <c r="A9" s="6">
        <v>8</v>
      </c>
      <c r="B9" s="6" t="s">
        <v>113</v>
      </c>
      <c r="C9" s="6" t="s">
        <v>114</v>
      </c>
      <c r="D9" s="6" t="s">
        <v>6</v>
      </c>
    </row>
    <row r="10" ht="15" customHeight="1" spans="1:4">
      <c r="A10" s="6">
        <v>9</v>
      </c>
      <c r="B10" s="6"/>
      <c r="C10" s="6" t="s">
        <v>115</v>
      </c>
      <c r="D10" s="6" t="s">
        <v>6</v>
      </c>
    </row>
    <row r="11" ht="15" customHeight="1" spans="1:4">
      <c r="A11" s="6">
        <v>10</v>
      </c>
      <c r="B11" s="6"/>
      <c r="C11" s="6" t="s">
        <v>116</v>
      </c>
      <c r="D11" s="6" t="s">
        <v>6</v>
      </c>
    </row>
    <row r="12" ht="15" customHeight="1" spans="1:4">
      <c r="A12" s="6">
        <v>11</v>
      </c>
      <c r="B12" s="6"/>
      <c r="C12" s="6" t="s">
        <v>117</v>
      </c>
      <c r="D12" s="6" t="s">
        <v>6</v>
      </c>
    </row>
    <row r="13" ht="24" spans="1:4">
      <c r="A13" s="6">
        <v>12</v>
      </c>
      <c r="B13" s="6"/>
      <c r="C13" s="5" t="s">
        <v>118</v>
      </c>
      <c r="D13" s="6" t="s">
        <v>6</v>
      </c>
    </row>
    <row r="14" ht="15" customHeight="1" spans="1:4">
      <c r="A14" s="6">
        <v>13</v>
      </c>
      <c r="B14" s="6"/>
      <c r="C14" s="6" t="s">
        <v>119</v>
      </c>
      <c r="D14" s="6" t="s">
        <v>74</v>
      </c>
    </row>
    <row r="15" ht="24" spans="1:4">
      <c r="A15" s="6">
        <v>14</v>
      </c>
      <c r="B15" s="6"/>
      <c r="C15" s="5" t="s">
        <v>120</v>
      </c>
      <c r="D15" s="6" t="s">
        <v>6</v>
      </c>
    </row>
    <row r="16" ht="15" customHeight="1" spans="1:4">
      <c r="A16" s="6">
        <v>15</v>
      </c>
      <c r="B16" s="6"/>
      <c r="C16" s="6" t="s">
        <v>121</v>
      </c>
      <c r="D16" s="6" t="s">
        <v>6</v>
      </c>
    </row>
    <row r="17" ht="15" customHeight="1" spans="1:4">
      <c r="A17" s="6">
        <v>16</v>
      </c>
      <c r="B17" s="6"/>
      <c r="C17" s="6" t="s">
        <v>122</v>
      </c>
      <c r="D17" s="6" t="s">
        <v>6</v>
      </c>
    </row>
    <row r="18" ht="15" customHeight="1" spans="1:4">
      <c r="A18" s="6">
        <v>17</v>
      </c>
      <c r="B18" s="6"/>
      <c r="C18" s="5" t="s">
        <v>123</v>
      </c>
      <c r="D18" s="6" t="s">
        <v>6</v>
      </c>
    </row>
    <row r="19" ht="15" customHeight="1" spans="1:4">
      <c r="A19" s="6">
        <v>18</v>
      </c>
      <c r="B19" s="6"/>
      <c r="C19" s="5" t="s">
        <v>124</v>
      </c>
      <c r="D19" s="6" t="s">
        <v>6</v>
      </c>
    </row>
    <row r="20" ht="15" customHeight="1" spans="1:4">
      <c r="A20" s="6">
        <v>19</v>
      </c>
      <c r="B20" s="6"/>
      <c r="C20" s="5" t="s">
        <v>125</v>
      </c>
      <c r="D20" s="6" t="s">
        <v>6</v>
      </c>
    </row>
  </sheetData>
  <hyperlinks>
    <hyperlink ref="B2" r:id="rId1" display="渝湘\RK1590+100"/>
    <hyperlink ref="B3" r:id="rId2" display="渝湘\RK1860+900"/>
    <hyperlink ref="B4" r:id="rId3" display="渝湘\K1904"/>
    <hyperlink ref="B5" r:id="rId4" display="渝湘\RK1907+600"/>
    <hyperlink ref="B6" r:id="rId5" display="渝湘\LK1590+100"/>
    <hyperlink ref="B7" r:id="rId6" display="渝湘\LK1608+450"/>
    <hyperlink ref="B8" r:id="rId7" display="渝湘\LK1808+500"/>
    <hyperlink ref="B9" r:id="rId8" display="渝湘\RK1599+400"/>
  </hyperlink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E1" sqref="E$1:E$1048576"/>
    </sheetView>
  </sheetViews>
  <sheetFormatPr defaultColWidth="9" defaultRowHeight="13.5" outlineLevelRow="2" outlineLevelCol="3"/>
  <cols>
    <col min="1" max="1" width="4.625" customWidth="1"/>
    <col min="2" max="2" width="17.625" customWidth="1"/>
    <col min="3" max="3" width="15.375" customWidth="1"/>
    <col min="4" max="4" width="7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 t="s">
        <v>126</v>
      </c>
      <c r="C2" s="6" t="s">
        <v>127</v>
      </c>
      <c r="D2" s="6" t="s">
        <v>6</v>
      </c>
    </row>
    <row r="3" spans="1:4">
      <c r="A3" s="6">
        <v>2</v>
      </c>
      <c r="B3" s="6" t="s">
        <v>128</v>
      </c>
      <c r="C3" s="6" t="s">
        <v>129</v>
      </c>
      <c r="D3" s="6" t="s">
        <v>6</v>
      </c>
    </row>
  </sheetData>
  <hyperlinks>
    <hyperlink ref="B2" r:id="rId1" display="万南\RK30+400"/>
    <hyperlink ref="B3" r:id="rId2" display="万南\南川收费站匝道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E1" sqref="E$1:E$1048576"/>
    </sheetView>
  </sheetViews>
  <sheetFormatPr defaultColWidth="9" defaultRowHeight="13.5" outlineLevelRow="2" outlineLevelCol="3"/>
  <cols>
    <col min="2" max="2" width="11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 t="s">
        <v>130</v>
      </c>
      <c r="C2" s="6" t="s">
        <v>131</v>
      </c>
      <c r="D2" s="6" t="s">
        <v>6</v>
      </c>
    </row>
    <row r="3" spans="1:4">
      <c r="A3" s="6">
        <v>2</v>
      </c>
      <c r="B3" s="6"/>
      <c r="C3" s="6" t="s">
        <v>132</v>
      </c>
      <c r="D3" s="6" t="s">
        <v>6</v>
      </c>
    </row>
  </sheetData>
  <hyperlinks>
    <hyperlink ref="B2" r:id="rId1" display="綦万\LK7+700"/>
  </hyperlink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selection activeCell="E1" sqref="E$1:E$1048576"/>
    </sheetView>
  </sheetViews>
  <sheetFormatPr defaultColWidth="9" defaultRowHeight="13.5" outlineLevelRow="6" outlineLevelCol="3"/>
  <cols>
    <col min="1" max="1" width="4.625" customWidth="1"/>
    <col min="2" max="3" width="20.25" customWidth="1"/>
    <col min="4" max="4" width="7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 t="s">
        <v>133</v>
      </c>
      <c r="C2" s="6" t="s">
        <v>134</v>
      </c>
      <c r="D2" s="6" t="s">
        <v>100</v>
      </c>
    </row>
    <row r="3" spans="1:4">
      <c r="A3" s="6">
        <v>2</v>
      </c>
      <c r="B3" s="6" t="s">
        <v>135</v>
      </c>
      <c r="C3" s="6" t="s">
        <v>136</v>
      </c>
      <c r="D3" s="6" t="s">
        <v>6</v>
      </c>
    </row>
    <row r="4" spans="1:4">
      <c r="A4" s="6">
        <v>3</v>
      </c>
      <c r="B4" s="6" t="s">
        <v>137</v>
      </c>
      <c r="C4" s="6" t="s">
        <v>138</v>
      </c>
      <c r="D4" s="6" t="s">
        <v>6</v>
      </c>
    </row>
    <row r="5" spans="1:4">
      <c r="A5" s="6">
        <v>4</v>
      </c>
      <c r="B5" s="6" t="s">
        <v>133</v>
      </c>
      <c r="C5" s="6" t="s">
        <v>139</v>
      </c>
      <c r="D5" s="6" t="s">
        <v>100</v>
      </c>
    </row>
    <row r="6" spans="1:4">
      <c r="A6" s="6">
        <v>5</v>
      </c>
      <c r="B6" s="6" t="s">
        <v>140</v>
      </c>
      <c r="C6" s="6" t="s">
        <v>141</v>
      </c>
      <c r="D6" s="6" t="s">
        <v>6</v>
      </c>
    </row>
    <row r="7" spans="1:4">
      <c r="A7" s="6">
        <v>6</v>
      </c>
      <c r="B7" s="6"/>
      <c r="C7" s="6" t="s">
        <v>142</v>
      </c>
      <c r="D7" s="6" t="s">
        <v>6</v>
      </c>
    </row>
  </sheetData>
  <hyperlinks>
    <hyperlink ref="B2" r:id="rId1" display="渝黔10公里\LK1007+400"/>
    <hyperlink ref="B3" r:id="rId2" display="渝黔10公里\RK1008+800"/>
    <hyperlink ref="B4" r:id="rId3" display="渝黔10公里\RK1010+550"/>
    <hyperlink ref="B5" r:id="rId1" display="渝黔10公里\LK1007+400"/>
    <hyperlink ref="B6" r:id="rId4" display="渝黔10公里\LK1014+750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8"/>
  <sheetViews>
    <sheetView topLeftCell="A16" workbookViewId="0">
      <selection activeCell="E1" sqref="E$1:E$1048576"/>
    </sheetView>
  </sheetViews>
  <sheetFormatPr defaultColWidth="9" defaultRowHeight="13.5" outlineLevelCol="3"/>
  <cols>
    <col min="1" max="1" width="4.625" customWidth="1"/>
    <col min="2" max="2" width="17.625" customWidth="1"/>
    <col min="3" max="3" width="21.875" customWidth="1"/>
    <col min="4" max="4" width="7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 t="s">
        <v>143</v>
      </c>
      <c r="C2" s="6" t="s">
        <v>144</v>
      </c>
      <c r="D2" s="6" t="s">
        <v>6</v>
      </c>
    </row>
    <row r="3" ht="54" customHeight="1" spans="1:4">
      <c r="A3" s="6">
        <v>2</v>
      </c>
      <c r="B3" s="6" t="s">
        <v>143</v>
      </c>
      <c r="C3" s="6" t="s">
        <v>145</v>
      </c>
      <c r="D3" s="6" t="s">
        <v>6</v>
      </c>
    </row>
    <row r="4" spans="1:4">
      <c r="A4" s="6">
        <v>3</v>
      </c>
      <c r="B4" s="6" t="s">
        <v>146</v>
      </c>
      <c r="C4" s="6" t="s">
        <v>147</v>
      </c>
      <c r="D4" s="6" t="s">
        <v>6</v>
      </c>
    </row>
    <row r="5" spans="1:4">
      <c r="A5" s="6">
        <v>4</v>
      </c>
      <c r="B5" s="6" t="s">
        <v>148</v>
      </c>
      <c r="C5" s="6" t="s">
        <v>149</v>
      </c>
      <c r="D5" s="6" t="s">
        <v>6</v>
      </c>
    </row>
    <row r="6" spans="1:4">
      <c r="A6" s="6">
        <v>5</v>
      </c>
      <c r="B6" s="6" t="s">
        <v>150</v>
      </c>
      <c r="C6" s="6" t="s">
        <v>151</v>
      </c>
      <c r="D6" s="6" t="s">
        <v>6</v>
      </c>
    </row>
    <row r="7" spans="1:4">
      <c r="A7" s="6">
        <v>6</v>
      </c>
      <c r="B7" s="6" t="s">
        <v>152</v>
      </c>
      <c r="C7" s="6" t="s">
        <v>153</v>
      </c>
      <c r="D7" s="6" t="s">
        <v>6</v>
      </c>
    </row>
    <row r="8" spans="1:4">
      <c r="A8" s="6">
        <v>7</v>
      </c>
      <c r="B8" s="6" t="s">
        <v>154</v>
      </c>
      <c r="C8" s="6" t="s">
        <v>155</v>
      </c>
      <c r="D8" s="6" t="s">
        <v>6</v>
      </c>
    </row>
    <row r="9" spans="1:4">
      <c r="A9" s="6">
        <v>8</v>
      </c>
      <c r="B9" s="6" t="s">
        <v>156</v>
      </c>
      <c r="C9" s="6" t="s">
        <v>157</v>
      </c>
      <c r="D9" s="6" t="s">
        <v>6</v>
      </c>
    </row>
    <row r="10" spans="1:4">
      <c r="A10" s="6">
        <v>9</v>
      </c>
      <c r="B10" s="6" t="s">
        <v>158</v>
      </c>
      <c r="C10" s="6" t="s">
        <v>159</v>
      </c>
      <c r="D10" s="6" t="s">
        <v>6</v>
      </c>
    </row>
    <row r="11" spans="1:4">
      <c r="A11" s="6">
        <v>10</v>
      </c>
      <c r="B11" s="6" t="s">
        <v>160</v>
      </c>
      <c r="C11" s="6" t="s">
        <v>161</v>
      </c>
      <c r="D11" s="6" t="s">
        <v>162</v>
      </c>
    </row>
    <row r="12" spans="1:4">
      <c r="A12" s="6">
        <v>11</v>
      </c>
      <c r="B12" s="6" t="s">
        <v>163</v>
      </c>
      <c r="C12" s="6" t="s">
        <v>164</v>
      </c>
      <c r="D12" s="6" t="s">
        <v>162</v>
      </c>
    </row>
    <row r="13" spans="1:4">
      <c r="A13" s="6">
        <v>12</v>
      </c>
      <c r="B13" s="6" t="s">
        <v>165</v>
      </c>
      <c r="C13" s="6" t="s">
        <v>166</v>
      </c>
      <c r="D13" s="6" t="s">
        <v>162</v>
      </c>
    </row>
    <row r="14" spans="1:4">
      <c r="A14" s="6">
        <v>13</v>
      </c>
      <c r="B14" s="6" t="s">
        <v>167</v>
      </c>
      <c r="C14" s="6" t="s">
        <v>168</v>
      </c>
      <c r="D14" s="6" t="s">
        <v>100</v>
      </c>
    </row>
    <row r="15" spans="1:4">
      <c r="A15" s="6">
        <v>14</v>
      </c>
      <c r="B15" s="6" t="s">
        <v>169</v>
      </c>
      <c r="C15" s="6" t="s">
        <v>170</v>
      </c>
      <c r="D15" s="6" t="s">
        <v>6</v>
      </c>
    </row>
    <row r="16" spans="1:4">
      <c r="A16" s="6">
        <v>15</v>
      </c>
      <c r="B16" s="6" t="s">
        <v>171</v>
      </c>
      <c r="C16" s="6" t="s">
        <v>172</v>
      </c>
      <c r="D16" s="6" t="s">
        <v>6</v>
      </c>
    </row>
    <row r="17" spans="1:4">
      <c r="A17" s="6">
        <v>16</v>
      </c>
      <c r="B17" s="6" t="s">
        <v>173</v>
      </c>
      <c r="C17" s="6" t="s">
        <v>174</v>
      </c>
      <c r="D17" s="6" t="s">
        <v>6</v>
      </c>
    </row>
    <row r="18" spans="1:4">
      <c r="A18" s="6">
        <v>17</v>
      </c>
      <c r="B18" s="6" t="s">
        <v>175</v>
      </c>
      <c r="C18" s="6" t="s">
        <v>176</v>
      </c>
      <c r="D18" s="6" t="s">
        <v>6</v>
      </c>
    </row>
    <row r="19" spans="1:4">
      <c r="A19" s="6">
        <v>18</v>
      </c>
      <c r="B19" s="6" t="s">
        <v>177</v>
      </c>
      <c r="C19" s="6" t="s">
        <v>178</v>
      </c>
      <c r="D19" s="6" t="s">
        <v>6</v>
      </c>
    </row>
    <row r="20" spans="1:4">
      <c r="A20" s="6">
        <v>19</v>
      </c>
      <c r="B20" s="6" t="s">
        <v>179</v>
      </c>
      <c r="C20" s="6" t="s">
        <v>180</v>
      </c>
      <c r="D20" s="6" t="s">
        <v>6</v>
      </c>
    </row>
    <row r="21" spans="1:4">
      <c r="A21" s="6">
        <v>20</v>
      </c>
      <c r="B21" s="6" t="s">
        <v>181</v>
      </c>
      <c r="C21" s="6" t="s">
        <v>182</v>
      </c>
      <c r="D21" s="6" t="s">
        <v>6</v>
      </c>
    </row>
    <row r="22" spans="1:4">
      <c r="A22" s="6">
        <v>21</v>
      </c>
      <c r="B22" s="6" t="s">
        <v>183</v>
      </c>
      <c r="C22" s="6" t="s">
        <v>184</v>
      </c>
      <c r="D22" s="6" t="s">
        <v>6</v>
      </c>
    </row>
    <row r="23" spans="1:4">
      <c r="A23" s="6">
        <v>22</v>
      </c>
      <c r="B23" s="6" t="s">
        <v>185</v>
      </c>
      <c r="C23" s="6" t="s">
        <v>186</v>
      </c>
      <c r="D23" s="6" t="s">
        <v>6</v>
      </c>
    </row>
    <row r="24" spans="1:4">
      <c r="A24" s="6">
        <v>23</v>
      </c>
      <c r="B24" s="6" t="s">
        <v>187</v>
      </c>
      <c r="C24" s="6" t="s">
        <v>188</v>
      </c>
      <c r="D24" s="6" t="s">
        <v>6</v>
      </c>
    </row>
    <row r="25" spans="1:4">
      <c r="A25" s="6">
        <v>24</v>
      </c>
      <c r="B25" s="6" t="s">
        <v>189</v>
      </c>
      <c r="C25" s="6" t="s">
        <v>190</v>
      </c>
      <c r="D25" s="6" t="s">
        <v>6</v>
      </c>
    </row>
    <row r="26" spans="1:4">
      <c r="A26" s="6">
        <v>25</v>
      </c>
      <c r="B26" s="6" t="s">
        <v>191</v>
      </c>
      <c r="C26" s="6" t="s">
        <v>192</v>
      </c>
      <c r="D26" s="6" t="s">
        <v>6</v>
      </c>
    </row>
    <row r="27" spans="1:4">
      <c r="A27" s="6">
        <v>26</v>
      </c>
      <c r="B27" s="6" t="s">
        <v>193</v>
      </c>
      <c r="C27" s="6" t="s">
        <v>194</v>
      </c>
      <c r="D27" s="6" t="s">
        <v>6</v>
      </c>
    </row>
    <row r="28" spans="1:4">
      <c r="A28" s="6">
        <v>27</v>
      </c>
      <c r="B28" s="6" t="s">
        <v>195</v>
      </c>
      <c r="C28" s="6" t="s">
        <v>196</v>
      </c>
      <c r="D28" s="6" t="s">
        <v>6</v>
      </c>
    </row>
  </sheetData>
  <autoFilter ref="A1:D28"/>
  <hyperlinks>
    <hyperlink ref="B2" r:id="rId1" display="沪渝\RK2+900"/>
    <hyperlink ref="B4" r:id="rId2" display="沪渝\RK1679+250"/>
    <hyperlink ref="B5" r:id="rId3" display="沪渝\RK1664+850"/>
    <hyperlink ref="B6" r:id="rId4" display="沪渝\RK1663+250"/>
    <hyperlink ref="B7" r:id="rId5" display="沪渝\RK1661+600"/>
    <hyperlink ref="B8" r:id="rId6" display="沪渝\RK1660+600"/>
    <hyperlink ref="B9" r:id="rId7" display="沪渝\RK1659+800"/>
    <hyperlink ref="B10" r:id="rId8" display="沪渝\RK1650+700"/>
    <hyperlink ref="B11" r:id="rId9" display="沪渝\望天堡隧道出城"/>
    <hyperlink ref="B13" r:id="rId10" display="沪渝\K1507+400"/>
    <hyperlink ref="B14" r:id="rId11" display="沪渝\LK1501+120"/>
    <hyperlink ref="B15" r:id="rId12" display="沪渝\LK1700"/>
    <hyperlink ref="B16" r:id="rId13" display="沪渝\LK1698+550"/>
    <hyperlink ref="B17" r:id="rId14" display="沪渝\LK1697+200"/>
    <hyperlink ref="B18" r:id="rId15" display="沪渝\LK1693+600"/>
    <hyperlink ref="B19" r:id="rId16" display="沪渝\LK4+500"/>
    <hyperlink ref="B20" r:id="rId17" display="沪渝\LK6+300"/>
    <hyperlink ref="B21" r:id="rId18" display="沪渝\LK1687+850"/>
    <hyperlink ref="B22" r:id="rId19" display="沪渝\LK1686+600"/>
    <hyperlink ref="B23" r:id="rId20" display="沪渝\LK1683+400"/>
    <hyperlink ref="B24" r:id="rId21" display="沪渝\LK1681+900"/>
    <hyperlink ref="B25" r:id="rId22" display="沪渝\LK1664+50"/>
    <hyperlink ref="B26" r:id="rId23" display="沪渝\LK1662+250"/>
    <hyperlink ref="B27" r:id="rId24" display="沪渝\LK1655+100"/>
    <hyperlink ref="B28" r:id="rId25" display="沪渝\LK1651+450"/>
    <hyperlink ref="B12" r:id="rId26" display="沪渝\K1508+900"/>
    <hyperlink ref="B3" r:id="rId1" display="沪渝\RK2+900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5"/>
  <sheetViews>
    <sheetView topLeftCell="A10" workbookViewId="0">
      <selection activeCell="E1" sqref="E$1:E$1048576"/>
    </sheetView>
  </sheetViews>
  <sheetFormatPr defaultColWidth="9" defaultRowHeight="13.5" outlineLevelCol="3"/>
  <cols>
    <col min="1" max="1" width="4.625" customWidth="1"/>
    <col min="2" max="2" width="14.75" customWidth="1"/>
    <col min="3" max="3" width="19.125" customWidth="1"/>
    <col min="4" max="4" width="7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 t="s">
        <v>197</v>
      </c>
      <c r="C2" s="6" t="s">
        <v>198</v>
      </c>
      <c r="D2" s="6" t="s">
        <v>6</v>
      </c>
    </row>
    <row r="3" spans="1:4">
      <c r="A3" s="6">
        <v>2</v>
      </c>
      <c r="B3" s="6" t="s">
        <v>199</v>
      </c>
      <c r="C3" s="6" t="s">
        <v>200</v>
      </c>
      <c r="D3" s="6" t="s">
        <v>6</v>
      </c>
    </row>
    <row r="4" spans="1:4">
      <c r="A4" s="6">
        <v>3</v>
      </c>
      <c r="B4" s="6" t="s">
        <v>201</v>
      </c>
      <c r="C4" s="6" t="s">
        <v>202</v>
      </c>
      <c r="D4" s="6" t="s">
        <v>6</v>
      </c>
    </row>
    <row r="5" spans="1:4">
      <c r="A5" s="6">
        <v>4</v>
      </c>
      <c r="B5" s="6" t="s">
        <v>203</v>
      </c>
      <c r="C5" s="6" t="s">
        <v>204</v>
      </c>
      <c r="D5" s="6" t="s">
        <v>6</v>
      </c>
    </row>
    <row r="6" spans="1:4">
      <c r="A6" s="6">
        <v>5</v>
      </c>
      <c r="B6" s="6" t="s">
        <v>205</v>
      </c>
      <c r="C6" s="6" t="s">
        <v>206</v>
      </c>
      <c r="D6" s="6" t="s">
        <v>6</v>
      </c>
    </row>
    <row r="7" spans="1:4">
      <c r="A7" s="6">
        <v>6</v>
      </c>
      <c r="B7" s="6" t="s">
        <v>207</v>
      </c>
      <c r="C7" s="6" t="s">
        <v>208</v>
      </c>
      <c r="D7" s="6" t="s">
        <v>6</v>
      </c>
    </row>
    <row r="8" spans="1:4">
      <c r="A8" s="6">
        <v>7</v>
      </c>
      <c r="B8" s="6" t="s">
        <v>209</v>
      </c>
      <c r="C8" s="6" t="s">
        <v>210</v>
      </c>
      <c r="D8" s="6" t="s">
        <v>6</v>
      </c>
    </row>
    <row r="9" spans="1:4">
      <c r="A9" s="6">
        <v>8</v>
      </c>
      <c r="B9" s="6" t="s">
        <v>211</v>
      </c>
      <c r="C9" s="6" t="s">
        <v>212</v>
      </c>
      <c r="D9" s="6" t="s">
        <v>6</v>
      </c>
    </row>
    <row r="10" spans="1:4">
      <c r="A10" s="6">
        <v>9</v>
      </c>
      <c r="B10" s="6" t="s">
        <v>213</v>
      </c>
      <c r="C10" s="6" t="s">
        <v>214</v>
      </c>
      <c r="D10" s="6" t="s">
        <v>6</v>
      </c>
    </row>
    <row r="11" spans="1:4">
      <c r="A11" s="6">
        <v>10</v>
      </c>
      <c r="B11" s="6" t="s">
        <v>215</v>
      </c>
      <c r="C11" s="6" t="s">
        <v>216</v>
      </c>
      <c r="D11" s="6" t="s">
        <v>6</v>
      </c>
    </row>
    <row r="12" spans="1:4">
      <c r="A12" s="6">
        <v>11</v>
      </c>
      <c r="B12" s="6" t="s">
        <v>217</v>
      </c>
      <c r="C12" s="6" t="s">
        <v>218</v>
      </c>
      <c r="D12" s="6" t="s">
        <v>6</v>
      </c>
    </row>
    <row r="13" spans="1:4">
      <c r="A13" s="6">
        <v>12</v>
      </c>
      <c r="B13" s="6" t="s">
        <v>219</v>
      </c>
      <c r="C13" s="6" t="s">
        <v>220</v>
      </c>
      <c r="D13" s="6" t="s">
        <v>6</v>
      </c>
    </row>
    <row r="14" spans="1:4">
      <c r="A14" s="6">
        <v>13</v>
      </c>
      <c r="B14" s="6" t="s">
        <v>221</v>
      </c>
      <c r="C14" s="6" t="s">
        <v>222</v>
      </c>
      <c r="D14" s="6" t="s">
        <v>6</v>
      </c>
    </row>
    <row r="15" spans="1:4">
      <c r="A15" s="6">
        <v>14</v>
      </c>
      <c r="B15" s="6" t="s">
        <v>223</v>
      </c>
      <c r="C15" s="6" t="s">
        <v>224</v>
      </c>
      <c r="D15" s="6" t="s">
        <v>6</v>
      </c>
    </row>
    <row r="16" spans="1:4">
      <c r="A16" s="6">
        <v>15</v>
      </c>
      <c r="B16" s="6" t="s">
        <v>225</v>
      </c>
      <c r="C16" s="6" t="s">
        <v>226</v>
      </c>
      <c r="D16" s="6" t="s">
        <v>6</v>
      </c>
    </row>
    <row r="17" spans="1:4">
      <c r="A17" s="6">
        <v>16</v>
      </c>
      <c r="B17" s="6" t="s">
        <v>227</v>
      </c>
      <c r="C17" s="6" t="s">
        <v>228</v>
      </c>
      <c r="D17" s="6" t="s">
        <v>6</v>
      </c>
    </row>
    <row r="18" spans="1:4">
      <c r="A18" s="6">
        <v>17</v>
      </c>
      <c r="B18" s="6" t="s">
        <v>229</v>
      </c>
      <c r="C18" s="6" t="s">
        <v>230</v>
      </c>
      <c r="D18" s="6" t="s">
        <v>6</v>
      </c>
    </row>
    <row r="19" spans="1:4">
      <c r="A19" s="6">
        <v>18</v>
      </c>
      <c r="B19" s="6" t="s">
        <v>231</v>
      </c>
      <c r="C19" s="6" t="s">
        <v>232</v>
      </c>
      <c r="D19" s="6" t="s">
        <v>17</v>
      </c>
    </row>
    <row r="20" spans="1:4">
      <c r="A20" s="6">
        <v>19</v>
      </c>
      <c r="B20" s="6" t="s">
        <v>233</v>
      </c>
      <c r="C20" s="6" t="s">
        <v>234</v>
      </c>
      <c r="D20" s="6" t="s">
        <v>17</v>
      </c>
    </row>
    <row r="21" spans="1:4">
      <c r="A21" s="6">
        <v>20</v>
      </c>
      <c r="B21" s="6" t="s">
        <v>235</v>
      </c>
      <c r="C21" s="6" t="s">
        <v>236</v>
      </c>
      <c r="D21" s="6" t="s">
        <v>17</v>
      </c>
    </row>
    <row r="22" spans="1:4">
      <c r="A22" s="6">
        <v>21</v>
      </c>
      <c r="B22" s="6" t="s">
        <v>237</v>
      </c>
      <c r="C22" s="6" t="s">
        <v>238</v>
      </c>
      <c r="D22" s="6" t="s">
        <v>6</v>
      </c>
    </row>
    <row r="23" spans="1:4">
      <c r="A23" s="6">
        <v>22</v>
      </c>
      <c r="B23" s="6" t="s">
        <v>239</v>
      </c>
      <c r="C23" s="6" t="s">
        <v>240</v>
      </c>
      <c r="D23" s="6" t="s">
        <v>6</v>
      </c>
    </row>
    <row r="24" spans="1:4">
      <c r="A24" s="6">
        <v>23</v>
      </c>
      <c r="B24" s="6" t="s">
        <v>241</v>
      </c>
      <c r="C24" s="6" t="s">
        <v>242</v>
      </c>
      <c r="D24" s="6" t="s">
        <v>6</v>
      </c>
    </row>
    <row r="25" spans="1:4">
      <c r="A25" s="6">
        <v>24</v>
      </c>
      <c r="B25" s="6" t="s">
        <v>243</v>
      </c>
      <c r="C25" s="6" t="s">
        <v>244</v>
      </c>
      <c r="D25" s="6" t="s">
        <v>6</v>
      </c>
    </row>
    <row r="26" spans="1:4">
      <c r="A26" s="6">
        <v>25</v>
      </c>
      <c r="B26" s="6" t="s">
        <v>245</v>
      </c>
      <c r="C26" s="6" t="s">
        <v>246</v>
      </c>
      <c r="D26" s="6" t="s">
        <v>6</v>
      </c>
    </row>
    <row r="27" spans="1:4">
      <c r="A27" s="6">
        <v>26</v>
      </c>
      <c r="B27" s="6" t="s">
        <v>247</v>
      </c>
      <c r="C27" s="6" t="s">
        <v>248</v>
      </c>
      <c r="D27" s="6" t="s">
        <v>6</v>
      </c>
    </row>
    <row r="28" spans="1:4">
      <c r="A28" s="6">
        <v>27</v>
      </c>
      <c r="B28" s="6" t="s">
        <v>249</v>
      </c>
      <c r="C28" s="6" t="s">
        <v>250</v>
      </c>
      <c r="D28" s="6" t="s">
        <v>6</v>
      </c>
    </row>
    <row r="29" spans="1:4">
      <c r="A29" s="6">
        <v>28</v>
      </c>
      <c r="B29" s="6" t="s">
        <v>251</v>
      </c>
      <c r="C29" s="6" t="s">
        <v>252</v>
      </c>
      <c r="D29" s="6" t="s">
        <v>6</v>
      </c>
    </row>
    <row r="30" spans="1:4">
      <c r="A30" s="6">
        <v>29</v>
      </c>
      <c r="B30" s="6" t="s">
        <v>253</v>
      </c>
      <c r="C30" s="6" t="s">
        <v>254</v>
      </c>
      <c r="D30" s="6" t="s">
        <v>6</v>
      </c>
    </row>
    <row r="31" spans="1:4">
      <c r="A31" s="6">
        <v>30</v>
      </c>
      <c r="B31" s="6" t="s">
        <v>255</v>
      </c>
      <c r="C31" s="6" t="s">
        <v>256</v>
      </c>
      <c r="D31" s="6" t="s">
        <v>6</v>
      </c>
    </row>
    <row r="32" spans="1:4">
      <c r="A32" s="6">
        <v>31</v>
      </c>
      <c r="B32" s="6" t="s">
        <v>257</v>
      </c>
      <c r="C32" s="6" t="s">
        <v>258</v>
      </c>
      <c r="D32" s="6" t="s">
        <v>6</v>
      </c>
    </row>
    <row r="33" spans="1:4">
      <c r="A33" s="6">
        <v>32</v>
      </c>
      <c r="B33" s="6"/>
      <c r="C33" s="6" t="s">
        <v>259</v>
      </c>
      <c r="D33" s="6" t="s">
        <v>6</v>
      </c>
    </row>
    <row r="34" spans="1:4">
      <c r="A34" s="6">
        <v>33</v>
      </c>
      <c r="B34" s="6"/>
      <c r="C34" s="6" t="s">
        <v>260</v>
      </c>
      <c r="D34" s="6" t="s">
        <v>6</v>
      </c>
    </row>
    <row r="35" spans="1:4">
      <c r="A35" s="6">
        <v>34</v>
      </c>
      <c r="B35" s="6"/>
      <c r="C35" s="6" t="s">
        <v>261</v>
      </c>
      <c r="D35" s="6" t="s">
        <v>6</v>
      </c>
    </row>
  </sheetData>
  <autoFilter ref="A1:D35"/>
  <hyperlinks>
    <hyperlink ref="B2" r:id="rId1" display="沪蓉\RK1614+500"/>
    <hyperlink ref="B3" r:id="rId2" display="沪蓉\RK1614"/>
    <hyperlink ref="B4" r:id="rId3" display="沪蓉\RK1613+500"/>
    <hyperlink ref="B5" r:id="rId4" display="沪蓉\RK1607+150"/>
    <hyperlink ref="B6" r:id="rId5" display="沪蓉\RK1557+250"/>
    <hyperlink ref="B7" r:id="rId6" display="沪蓉\RK1556"/>
    <hyperlink ref="B8" r:id="rId7" display="沪蓉\RK1555+400"/>
    <hyperlink ref="B9" r:id="rId8" display="沪蓉\RK1553+450"/>
    <hyperlink ref="B10" r:id="rId9" display="沪蓉\RK1553+250"/>
    <hyperlink ref="B11" r:id="rId10" display="沪蓉\RK1552+450"/>
    <hyperlink ref="B12" r:id="rId11" display="沪蓉\RK1550+550"/>
    <hyperlink ref="B13" r:id="rId12" display="沪蓉\RK1548"/>
    <hyperlink ref="B14" r:id="rId13" display="沪蓉\RK1545+500"/>
    <hyperlink ref="B15" r:id="rId14" display="沪蓉\RK1544+500"/>
    <hyperlink ref="B16" r:id="rId15" display="沪蓉\RK1541+450"/>
    <hyperlink ref="B17" r:id="rId16" display="沪蓉\RK1504+600"/>
    <hyperlink ref="B18" r:id="rId17" display="沪蓉\RK1496+850"/>
    <hyperlink ref="B19" r:id="rId18" display="沪蓉\K1493+300"/>
    <hyperlink ref="B20" r:id="rId19" display="沪蓉\K1492+500"/>
    <hyperlink ref="B21" r:id="rId20" display="沪蓉\K1492+300"/>
    <hyperlink ref="B22" r:id="rId21" display="沪蓉\RK1444+650"/>
    <hyperlink ref="B23" r:id="rId22" display="沪蓉\RK1369"/>
    <hyperlink ref="B24" r:id="rId23" display="沪蓉\LK1618+50"/>
    <hyperlink ref="B25" r:id="rId24" display="沪蓉\LK1616+350"/>
    <hyperlink ref="B26" r:id="rId25" display="沪蓉\LK1608+20"/>
    <hyperlink ref="B27" r:id="rId26" display="沪蓉\LK1564+400"/>
    <hyperlink ref="B28" r:id="rId27" display="沪蓉\LK1554+600"/>
    <hyperlink ref="B29" r:id="rId28" display="沪蓉\LK1553+750"/>
    <hyperlink ref="B30" r:id="rId29" display="沪蓉\LK1548+500"/>
    <hyperlink ref="B31" r:id="rId30" display="沪蓉\LK1544+100"/>
    <hyperlink ref="B32" r:id="rId31" display="沪蓉\LK1366+150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"/>
  <sheetViews>
    <sheetView workbookViewId="0">
      <selection activeCell="E1" sqref="E$1:E$1048576"/>
    </sheetView>
  </sheetViews>
  <sheetFormatPr defaultColWidth="9" defaultRowHeight="24" customHeight="1" outlineLevelRow="1" outlineLevelCol="3"/>
  <cols>
    <col min="1" max="1" width="4.625" customWidth="1"/>
    <col min="2" max="2" width="11.875" customWidth="1"/>
    <col min="3" max="3" width="16.25" customWidth="1"/>
    <col min="4" max="4" width="7.875" customWidth="1"/>
  </cols>
  <sheetData>
    <row r="1" customHeight="1" spans="1:4">
      <c r="A1" s="6" t="s">
        <v>0</v>
      </c>
      <c r="B1" s="6" t="s">
        <v>1</v>
      </c>
      <c r="C1" s="6" t="s">
        <v>2</v>
      </c>
      <c r="D1" s="6" t="s">
        <v>3</v>
      </c>
    </row>
    <row r="2" customHeight="1" spans="1:4">
      <c r="A2" s="6">
        <v>1</v>
      </c>
      <c r="B2" s="6" t="s">
        <v>262</v>
      </c>
      <c r="C2" s="6" t="s">
        <v>263</v>
      </c>
      <c r="D2" s="6" t="s">
        <v>264</v>
      </c>
    </row>
  </sheetData>
  <hyperlinks>
    <hyperlink ref="B2" r:id="rId1" display="万开\K23+400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7"/>
  <sheetViews>
    <sheetView workbookViewId="0">
      <selection activeCell="E1" sqref="E$1:E$1048576"/>
    </sheetView>
  </sheetViews>
  <sheetFormatPr defaultColWidth="9" defaultRowHeight="13.5" outlineLevelCol="3"/>
  <cols>
    <col min="1" max="1" width="5.125" customWidth="1"/>
    <col min="2" max="2" width="13.75" customWidth="1"/>
    <col min="3" max="3" width="20.875" customWidth="1"/>
    <col min="4" max="4" width="7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 t="s">
        <v>265</v>
      </c>
      <c r="C2" s="6" t="s">
        <v>266</v>
      </c>
      <c r="D2" s="6" t="s">
        <v>74</v>
      </c>
    </row>
    <row r="3" spans="1:4">
      <c r="A3" s="6">
        <v>2</v>
      </c>
      <c r="B3" s="6" t="s">
        <v>267</v>
      </c>
      <c r="C3" s="6" t="s">
        <v>268</v>
      </c>
      <c r="D3" s="6" t="s">
        <v>6</v>
      </c>
    </row>
    <row r="4" spans="1:4">
      <c r="A4" s="6">
        <v>3</v>
      </c>
      <c r="B4" s="6" t="s">
        <v>269</v>
      </c>
      <c r="C4" s="6" t="s">
        <v>270</v>
      </c>
      <c r="D4" s="6" t="s">
        <v>6</v>
      </c>
    </row>
    <row r="5" spans="1:4">
      <c r="A5" s="6">
        <v>4</v>
      </c>
      <c r="B5" s="6" t="s">
        <v>271</v>
      </c>
      <c r="C5" s="6" t="s">
        <v>272</v>
      </c>
      <c r="D5" s="6" t="s">
        <v>6</v>
      </c>
    </row>
    <row r="6" spans="1:4">
      <c r="A6" s="6">
        <v>5</v>
      </c>
      <c r="B6" s="6" t="s">
        <v>273</v>
      </c>
      <c r="C6" s="6" t="s">
        <v>274</v>
      </c>
      <c r="D6" s="6" t="s">
        <v>264</v>
      </c>
    </row>
    <row r="7" spans="1:4">
      <c r="A7" s="6">
        <v>6</v>
      </c>
      <c r="B7" s="6" t="s">
        <v>275</v>
      </c>
      <c r="C7" s="6" t="s">
        <v>276</v>
      </c>
      <c r="D7" s="6" t="s">
        <v>6</v>
      </c>
    </row>
    <row r="8" spans="1:4">
      <c r="A8" s="6">
        <v>7</v>
      </c>
      <c r="B8" s="6" t="s">
        <v>277</v>
      </c>
      <c r="C8" s="6" t="s">
        <v>278</v>
      </c>
      <c r="D8" s="6" t="s">
        <v>6</v>
      </c>
    </row>
    <row r="9" spans="1:4">
      <c r="A9" s="6">
        <v>8</v>
      </c>
      <c r="B9" s="6" t="s">
        <v>279</v>
      </c>
      <c r="C9" s="6" t="s">
        <v>280</v>
      </c>
      <c r="D9" s="6" t="s">
        <v>6</v>
      </c>
    </row>
    <row r="10" spans="1:4">
      <c r="A10" s="6">
        <v>9</v>
      </c>
      <c r="B10" s="6" t="s">
        <v>281</v>
      </c>
      <c r="C10" s="6" t="s">
        <v>282</v>
      </c>
      <c r="D10" s="6" t="s">
        <v>264</v>
      </c>
    </row>
    <row r="11" spans="1:4">
      <c r="A11" s="6">
        <v>10</v>
      </c>
      <c r="B11" s="6" t="s">
        <v>283</v>
      </c>
      <c r="C11" s="6" t="s">
        <v>284</v>
      </c>
      <c r="D11" s="6" t="s">
        <v>6</v>
      </c>
    </row>
    <row r="12" spans="1:4">
      <c r="A12" s="6">
        <v>11</v>
      </c>
      <c r="B12" s="6" t="s">
        <v>285</v>
      </c>
      <c r="C12" s="6" t="s">
        <v>286</v>
      </c>
      <c r="D12" s="6" t="s">
        <v>6</v>
      </c>
    </row>
    <row r="13" spans="1:4">
      <c r="A13" s="6">
        <v>12</v>
      </c>
      <c r="B13" s="6" t="s">
        <v>287</v>
      </c>
      <c r="C13" s="6" t="s">
        <v>288</v>
      </c>
      <c r="D13" s="6" t="s">
        <v>6</v>
      </c>
    </row>
    <row r="14" spans="1:4">
      <c r="A14" s="6">
        <v>13</v>
      </c>
      <c r="B14" s="6" t="s">
        <v>289</v>
      </c>
      <c r="C14" s="6" t="s">
        <v>290</v>
      </c>
      <c r="D14" s="6" t="s">
        <v>6</v>
      </c>
    </row>
    <row r="15" spans="1:4">
      <c r="A15" s="6">
        <v>14</v>
      </c>
      <c r="B15" s="6" t="s">
        <v>291</v>
      </c>
      <c r="C15" s="6" t="s">
        <v>292</v>
      </c>
      <c r="D15" s="6" t="s">
        <v>6</v>
      </c>
    </row>
    <row r="16" spans="1:4">
      <c r="A16" s="6">
        <v>15</v>
      </c>
      <c r="B16" s="6" t="s">
        <v>293</v>
      </c>
      <c r="C16" s="6" t="s">
        <v>294</v>
      </c>
      <c r="D16" s="6" t="s">
        <v>6</v>
      </c>
    </row>
    <row r="17" spans="1:4">
      <c r="A17" s="6">
        <v>16</v>
      </c>
      <c r="B17" s="6" t="s">
        <v>295</v>
      </c>
      <c r="C17" s="6" t="s">
        <v>296</v>
      </c>
      <c r="D17" s="6" t="s">
        <v>74</v>
      </c>
    </row>
  </sheetData>
  <autoFilter ref="A1:D17"/>
  <hyperlinks>
    <hyperlink ref="B2" r:id="rId3" display="渝武\R北环立交"/>
    <hyperlink ref="B3" r:id="rId4" display="渝武\K963+400"/>
    <hyperlink ref="B4" r:id="rId5" display="渝武\RK962+500"/>
    <hyperlink ref="B5" r:id="rId6" display="渝武\K961+600"/>
    <hyperlink ref="B6" r:id="rId7" display="渝武\K949+300"/>
    <hyperlink ref="B7" r:id="rId8" display="渝武\RK939+900"/>
    <hyperlink ref="B8" r:id="rId9" display="渝武\RK938"/>
    <hyperlink ref="B9" r:id="rId10" display="渝武\合川立交"/>
    <hyperlink ref="B10" r:id="rId11" display="渝武\K911"/>
    <hyperlink ref="B11" r:id="rId12" display="渝武\LK960+500"/>
    <hyperlink ref="B12" r:id="rId13" display="渝武\LK943+700"/>
    <hyperlink ref="B13" r:id="rId14" display="渝武\LK939+500"/>
    <hyperlink ref="B14" r:id="rId15" display="渝武\LK930+50"/>
    <hyperlink ref="B15" r:id="rId16" display="渝武\LK922+400"/>
    <hyperlink ref="B16" r:id="rId17" display="渝武\LK916+800"/>
    <hyperlink ref="B17" r:id="rId18" display="渝武\LK912"/>
  </hyperlinks>
  <pageMargins left="0.75" right="0.75" top="1" bottom="1" header="0.511805555555556" footer="0.511805555555556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workbookViewId="0">
      <selection activeCell="G27" sqref="G27"/>
    </sheetView>
  </sheetViews>
  <sheetFormatPr defaultColWidth="9" defaultRowHeight="13.5" outlineLevelCol="3"/>
  <cols>
    <col min="1" max="1" width="4.625" customWidth="1"/>
    <col min="2" max="2" width="11.875" customWidth="1"/>
    <col min="3" max="3" width="16.25" customWidth="1"/>
    <col min="4" max="4" width="7.875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3</v>
      </c>
    </row>
    <row r="2" spans="1:4">
      <c r="A2" s="6">
        <v>1</v>
      </c>
      <c r="B2" s="6"/>
      <c r="C2" s="6" t="s">
        <v>297</v>
      </c>
      <c r="D2" s="6" t="s">
        <v>6</v>
      </c>
    </row>
    <row r="3" spans="1:4">
      <c r="A3" s="6">
        <v>2</v>
      </c>
      <c r="B3" s="6"/>
      <c r="C3" s="6" t="s">
        <v>298</v>
      </c>
      <c r="D3" s="6" t="s">
        <v>6</v>
      </c>
    </row>
    <row r="4" spans="1:4">
      <c r="A4" s="6">
        <v>3</v>
      </c>
      <c r="B4" s="6"/>
      <c r="C4" s="6" t="s">
        <v>299</v>
      </c>
      <c r="D4" s="6" t="s">
        <v>74</v>
      </c>
    </row>
    <row r="5" spans="1:4">
      <c r="A5" s="6">
        <v>4</v>
      </c>
      <c r="B5" s="6"/>
      <c r="C5" s="6" t="s">
        <v>300</v>
      </c>
      <c r="D5" s="6" t="s">
        <v>6</v>
      </c>
    </row>
    <row r="6" spans="1:4">
      <c r="A6" s="6">
        <v>5</v>
      </c>
      <c r="B6" s="6"/>
      <c r="C6" s="6" t="s">
        <v>301</v>
      </c>
      <c r="D6" s="6" t="s">
        <v>6</v>
      </c>
    </row>
    <row r="7" spans="1:4">
      <c r="A7" s="6">
        <v>6</v>
      </c>
      <c r="B7" s="6"/>
      <c r="C7" s="6" t="s">
        <v>302</v>
      </c>
      <c r="D7" s="6" t="s">
        <v>6</v>
      </c>
    </row>
    <row r="8" spans="1:4">
      <c r="A8" s="6">
        <v>7</v>
      </c>
      <c r="B8" s="6"/>
      <c r="C8" s="6" t="s">
        <v>303</v>
      </c>
      <c r="D8" s="6" t="s">
        <v>6</v>
      </c>
    </row>
    <row r="9" spans="1:4">
      <c r="A9" s="6">
        <v>8</v>
      </c>
      <c r="B9" s="6"/>
      <c r="C9" s="6" t="s">
        <v>304</v>
      </c>
      <c r="D9" s="6" t="s">
        <v>6</v>
      </c>
    </row>
    <row r="10" spans="1:4">
      <c r="A10" s="6">
        <v>9</v>
      </c>
      <c r="B10" s="6"/>
      <c r="C10" s="6" t="s">
        <v>305</v>
      </c>
      <c r="D10" s="6" t="s">
        <v>6</v>
      </c>
    </row>
    <row r="11" spans="1:4">
      <c r="A11" s="6">
        <v>10</v>
      </c>
      <c r="B11" s="6"/>
      <c r="C11" s="6" t="s">
        <v>306</v>
      </c>
      <c r="D11" s="6" t="s">
        <v>6</v>
      </c>
    </row>
    <row r="12" spans="1:4">
      <c r="A12" s="6">
        <v>11</v>
      </c>
      <c r="B12" s="6"/>
      <c r="C12" s="6" t="s">
        <v>307</v>
      </c>
      <c r="D12" s="6" t="s">
        <v>6</v>
      </c>
    </row>
    <row r="13" spans="1:4">
      <c r="A13" s="6">
        <v>12</v>
      </c>
      <c r="B13" s="6"/>
      <c r="C13" s="6" t="s">
        <v>308</v>
      </c>
      <c r="D13" s="6" t="s">
        <v>6</v>
      </c>
    </row>
    <row r="14" spans="1:4">
      <c r="A14" s="6">
        <v>13</v>
      </c>
      <c r="B14" s="6"/>
      <c r="C14" s="6" t="s">
        <v>309</v>
      </c>
      <c r="D14" s="6" t="s">
        <v>6</v>
      </c>
    </row>
    <row r="15" spans="1:4">
      <c r="A15" s="6">
        <v>14</v>
      </c>
      <c r="B15" s="6"/>
      <c r="C15" s="6" t="s">
        <v>310</v>
      </c>
      <c r="D15" s="6" t="s">
        <v>6</v>
      </c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opLeftCell="A13" workbookViewId="0">
      <selection activeCell="H7" sqref="H7"/>
    </sheetView>
  </sheetViews>
  <sheetFormatPr defaultColWidth="9" defaultRowHeight="13.5" outlineLevelCol="3"/>
  <cols>
    <col min="1" max="1" width="4.625" customWidth="1"/>
    <col min="2" max="2" width="21.25" customWidth="1"/>
    <col min="3" max="3" width="16.25" customWidth="1"/>
    <col min="4" max="4" width="7.875" customWidth="1"/>
  </cols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ht="24" spans="1:4">
      <c r="A2" s="5">
        <v>1</v>
      </c>
      <c r="B2" s="5" t="s">
        <v>311</v>
      </c>
      <c r="C2" s="5" t="s">
        <v>312</v>
      </c>
      <c r="D2" s="5" t="s">
        <v>6</v>
      </c>
    </row>
    <row r="3" ht="36" spans="1:4">
      <c r="A3" s="5">
        <v>2</v>
      </c>
      <c r="B3" s="5" t="s">
        <v>313</v>
      </c>
      <c r="C3" s="5" t="s">
        <v>314</v>
      </c>
      <c r="D3" s="5" t="s">
        <v>74</v>
      </c>
    </row>
    <row r="4" ht="36" spans="1:4">
      <c r="A4" s="5">
        <v>3</v>
      </c>
      <c r="B4" s="5" t="s">
        <v>313</v>
      </c>
      <c r="C4" s="5" t="s">
        <v>315</v>
      </c>
      <c r="D4" s="5" t="s">
        <v>74</v>
      </c>
    </row>
    <row r="5" ht="36" spans="1:4">
      <c r="A5" s="5">
        <v>4</v>
      </c>
      <c r="B5" s="5" t="s">
        <v>316</v>
      </c>
      <c r="C5" s="5" t="s">
        <v>317</v>
      </c>
      <c r="D5" s="5" t="s">
        <v>6</v>
      </c>
    </row>
    <row r="6" ht="36" spans="1:4">
      <c r="A6" s="5">
        <v>5</v>
      </c>
      <c r="B6" s="5" t="s">
        <v>316</v>
      </c>
      <c r="C6" s="5" t="s">
        <v>318</v>
      </c>
      <c r="D6" s="5" t="s">
        <v>6</v>
      </c>
    </row>
    <row r="7" ht="48" spans="1:4">
      <c r="A7" s="5">
        <v>6</v>
      </c>
      <c r="B7" s="5" t="s">
        <v>319</v>
      </c>
      <c r="C7" s="5" t="s">
        <v>320</v>
      </c>
      <c r="D7" s="5" t="s">
        <v>6</v>
      </c>
    </row>
    <row r="8" ht="24" spans="1:4">
      <c r="A8" s="5">
        <v>7</v>
      </c>
      <c r="B8" s="5" t="s">
        <v>321</v>
      </c>
      <c r="C8" s="5" t="s">
        <v>322</v>
      </c>
      <c r="D8" s="5" t="s">
        <v>6</v>
      </c>
    </row>
    <row r="9" ht="24" spans="1:4">
      <c r="A9" s="5">
        <v>8</v>
      </c>
      <c r="B9" s="5" t="s">
        <v>323</v>
      </c>
      <c r="C9" s="5" t="s">
        <v>324</v>
      </c>
      <c r="D9" s="5" t="s">
        <v>6</v>
      </c>
    </row>
    <row r="10" ht="24" spans="1:4">
      <c r="A10" s="5">
        <v>9</v>
      </c>
      <c r="B10" s="5" t="s">
        <v>325</v>
      </c>
      <c r="C10" s="5" t="s">
        <v>326</v>
      </c>
      <c r="D10" s="5" t="s">
        <v>6</v>
      </c>
    </row>
    <row r="11" ht="48" spans="1:4">
      <c r="A11" s="5">
        <v>10</v>
      </c>
      <c r="B11" s="5" t="s">
        <v>327</v>
      </c>
      <c r="C11" s="5" t="s">
        <v>328</v>
      </c>
      <c r="D11" s="5" t="s">
        <v>6</v>
      </c>
    </row>
    <row r="12" ht="36" spans="1:4">
      <c r="A12" s="5">
        <v>11</v>
      </c>
      <c r="B12" s="5" t="s">
        <v>329</v>
      </c>
      <c r="C12" s="5" t="s">
        <v>330</v>
      </c>
      <c r="D12" s="5" t="s">
        <v>6</v>
      </c>
    </row>
    <row r="13" ht="36" spans="1:4">
      <c r="A13" s="5">
        <v>12</v>
      </c>
      <c r="B13" s="5" t="s">
        <v>331</v>
      </c>
      <c r="C13" s="5" t="s">
        <v>332</v>
      </c>
      <c r="D13" s="5" t="s">
        <v>6</v>
      </c>
    </row>
    <row r="14" ht="36" spans="1:4">
      <c r="A14" s="5">
        <v>13</v>
      </c>
      <c r="B14" s="5" t="s">
        <v>333</v>
      </c>
      <c r="C14" s="5" t="s">
        <v>334</v>
      </c>
      <c r="D14" s="5" t="s">
        <v>6</v>
      </c>
    </row>
    <row r="15" ht="36" spans="1:4">
      <c r="A15" s="5">
        <v>14</v>
      </c>
      <c r="B15" s="5" t="s">
        <v>335</v>
      </c>
      <c r="C15" s="5" t="s">
        <v>336</v>
      </c>
      <c r="D15" s="5" t="s">
        <v>6</v>
      </c>
    </row>
    <row r="16" ht="48" spans="1:4">
      <c r="A16" s="5">
        <v>15</v>
      </c>
      <c r="B16" s="5" t="s">
        <v>337</v>
      </c>
      <c r="C16" s="5" t="s">
        <v>338</v>
      </c>
      <c r="D16" s="5" t="s">
        <v>6</v>
      </c>
    </row>
    <row r="17" ht="36" spans="1:4">
      <c r="A17" s="5">
        <v>16</v>
      </c>
      <c r="B17" s="5" t="s">
        <v>337</v>
      </c>
      <c r="C17" s="5" t="s">
        <v>339</v>
      </c>
      <c r="D17" s="5" t="s">
        <v>6</v>
      </c>
    </row>
    <row r="18" ht="36" spans="1:4">
      <c r="A18" s="5">
        <v>17</v>
      </c>
      <c r="B18" s="5" t="s">
        <v>340</v>
      </c>
      <c r="C18" s="5" t="s">
        <v>341</v>
      </c>
      <c r="D18" s="5" t="s">
        <v>6</v>
      </c>
    </row>
    <row r="19" ht="24" spans="1:4">
      <c r="A19" s="5">
        <v>18</v>
      </c>
      <c r="B19" s="5" t="s">
        <v>342</v>
      </c>
      <c r="C19" s="5" t="s">
        <v>343</v>
      </c>
      <c r="D19" s="5" t="s">
        <v>6</v>
      </c>
    </row>
    <row r="20" ht="24" spans="1:4">
      <c r="A20" s="5">
        <v>19</v>
      </c>
      <c r="B20" s="5" t="s">
        <v>344</v>
      </c>
      <c r="C20" s="5" t="s">
        <v>345</v>
      </c>
      <c r="D20" s="5" t="s">
        <v>74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tabSelected="1" workbookViewId="0">
      <selection activeCell="F3" sqref="F3"/>
    </sheetView>
  </sheetViews>
  <sheetFormatPr defaultColWidth="7.125" defaultRowHeight="13.5" outlineLevelCol="2"/>
  <cols>
    <col min="1" max="1" width="10.25" customWidth="1"/>
    <col min="2" max="2" width="12" customWidth="1"/>
    <col min="3" max="3" width="12.875" customWidth="1"/>
    <col min="4" max="16382" width="7.125" customWidth="1"/>
  </cols>
  <sheetData>
    <row r="1" ht="21" customHeight="1" spans="1:3">
      <c r="A1" s="1" t="s">
        <v>346</v>
      </c>
      <c r="B1" s="1" t="s">
        <v>347</v>
      </c>
      <c r="C1" s="2" t="s">
        <v>348</v>
      </c>
    </row>
    <row r="2" ht="21" customHeight="1" spans="1:3">
      <c r="A2" s="3" t="s">
        <v>349</v>
      </c>
      <c r="B2" s="3">
        <v>46</v>
      </c>
      <c r="C2" s="4"/>
    </row>
    <row r="3" ht="21" customHeight="1" spans="1:3">
      <c r="A3" s="3" t="s">
        <v>350</v>
      </c>
      <c r="B3" s="3">
        <v>19</v>
      </c>
      <c r="C3" s="4"/>
    </row>
    <row r="4" ht="21" customHeight="1" spans="1:3">
      <c r="A4" s="3" t="s">
        <v>351</v>
      </c>
      <c r="B4" s="3">
        <v>2</v>
      </c>
      <c r="C4" s="4"/>
    </row>
    <row r="5" ht="21" customHeight="1" spans="1:3">
      <c r="A5" s="3" t="s">
        <v>352</v>
      </c>
      <c r="B5" s="3">
        <v>2</v>
      </c>
      <c r="C5" s="3"/>
    </row>
    <row r="6" ht="21" customHeight="1" spans="1:3">
      <c r="A6" s="3" t="s">
        <v>353</v>
      </c>
      <c r="B6" s="3">
        <v>6</v>
      </c>
      <c r="C6" s="4"/>
    </row>
    <row r="7" ht="21" customHeight="1" spans="1:3">
      <c r="A7" s="3" t="s">
        <v>354</v>
      </c>
      <c r="B7" s="3">
        <v>27</v>
      </c>
      <c r="C7" s="4"/>
    </row>
    <row r="8" ht="21" customHeight="1" spans="1:3">
      <c r="A8" s="3" t="s">
        <v>355</v>
      </c>
      <c r="B8" s="3">
        <v>34</v>
      </c>
      <c r="C8" s="4"/>
    </row>
    <row r="9" ht="21" customHeight="1" spans="1:3">
      <c r="A9" s="3" t="s">
        <v>356</v>
      </c>
      <c r="B9" s="3">
        <v>1</v>
      </c>
      <c r="C9" s="3"/>
    </row>
    <row r="10" ht="21" customHeight="1" spans="1:3">
      <c r="A10" s="3" t="s">
        <v>357</v>
      </c>
      <c r="B10" s="3">
        <v>16</v>
      </c>
      <c r="C10" s="4"/>
    </row>
    <row r="11" ht="21" customHeight="1" spans="1:3">
      <c r="A11" s="3" t="s">
        <v>358</v>
      </c>
      <c r="B11" s="3">
        <v>14</v>
      </c>
      <c r="C11" s="4"/>
    </row>
    <row r="12" ht="21" customHeight="1" spans="1:3">
      <c r="A12" s="4" t="s">
        <v>359</v>
      </c>
      <c r="B12" s="3">
        <v>19</v>
      </c>
      <c r="C12" s="4"/>
    </row>
    <row r="13" ht="21" customHeight="1" spans="1:3">
      <c r="A13" s="3" t="s">
        <v>360</v>
      </c>
      <c r="B13" s="3">
        <f>SUM(B2:B11)</f>
        <v>167</v>
      </c>
      <c r="C13" s="4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绕城</vt:lpstr>
      <vt:lpstr>渝湘</vt:lpstr>
      <vt:lpstr>南万</vt:lpstr>
      <vt:lpstr>綦万</vt:lpstr>
      <vt:lpstr>渝黔</vt:lpstr>
      <vt:lpstr>沪渝</vt:lpstr>
      <vt:lpstr>沪蓉</vt:lpstr>
      <vt:lpstr>万开</vt:lpstr>
      <vt:lpstr>渝武</vt:lpstr>
      <vt:lpstr>渝蓉</vt:lpstr>
      <vt:lpstr>机场路</vt:lpstr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吴骏</dc:creator>
  <dcterms:created xsi:type="dcterms:W3CDTF">2017-06-19T01:02:00Z</dcterms:created>
  <dcterms:modified xsi:type="dcterms:W3CDTF">2017-06-21T04:49:25Z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